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XUS COMPLETO\NEXUS\CARPETA-NEXUS-2024\2024-EMISIÓN-DOCUMENTOS\2024-INFORMES\"/>
    </mc:Choice>
  </mc:AlternateContent>
  <xr:revisionPtr revIDLastSave="0" documentId="13_ncr:1_{69B57270-9A67-4F9D-A220-4D64BC214E97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SUMEN" sheetId="5" r:id="rId1"/>
    <sheet name="FINALES" sheetId="2" r:id="rId2"/>
  </sheets>
  <definedNames>
    <definedName name="_xlnm.Print_Titles" localSheetId="1">FINALES!$1:$10</definedName>
  </definedNames>
  <calcPr calcId="191029"/>
  <pivotCaches>
    <pivotCache cacheId="6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<sst xmlns="http://schemas.openxmlformats.org/spreadsheetml/2006/main" count="143" uniqueCount="45">
  <si>
    <t>CODIGO DE PLAZA</t>
  </si>
  <si>
    <t>CARGO</t>
  </si>
  <si>
    <t>MOTIVO DE VACANTE</t>
  </si>
  <si>
    <t>UGEL RIOJA</t>
  </si>
  <si>
    <t>VACANTE</t>
  </si>
  <si>
    <t>30</t>
  </si>
  <si>
    <t>AUXILIAR DE EDUCACION</t>
  </si>
  <si>
    <t>N°</t>
  </si>
  <si>
    <t>UGEL</t>
  </si>
  <si>
    <t>MODALIDAD</t>
  </si>
  <si>
    <t>NIVEL/CICLO</t>
  </si>
  <si>
    <t>MODULAR IE</t>
  </si>
  <si>
    <t>NOMBRE DE LA IE</t>
  </si>
  <si>
    <t>TIPO DE GESTION</t>
  </si>
  <si>
    <t>DEPENDENCIA</t>
  </si>
  <si>
    <t>JORNADA DE TRABAJO</t>
  </si>
  <si>
    <t>TIPO DE VACANTE</t>
  </si>
  <si>
    <t>TIPO PLAZA</t>
  </si>
  <si>
    <t>SAN MARTÍN</t>
  </si>
  <si>
    <t>Sector Educación</t>
  </si>
  <si>
    <t>Pública de gestión directa</t>
  </si>
  <si>
    <t>EBR</t>
  </si>
  <si>
    <t>DRE</t>
  </si>
  <si>
    <t>Total general</t>
  </si>
  <si>
    <t>Cuenta de CODIGO DE PLAZA</t>
  </si>
  <si>
    <t>297</t>
  </si>
  <si>
    <t>EBE</t>
  </si>
  <si>
    <t>0761858</t>
  </si>
  <si>
    <t>NIVEL Y/O MODALIDAD</t>
  </si>
  <si>
    <t>211</t>
  </si>
  <si>
    <t>Inicial - Cuna-jardín</t>
  </si>
  <si>
    <t>0707737</t>
  </si>
  <si>
    <t>22EVE2403118</t>
  </si>
  <si>
    <t>22EVE2403325</t>
  </si>
  <si>
    <t>22EVE2403532</t>
  </si>
  <si>
    <t>22EVE2403739</t>
  </si>
  <si>
    <t>22EVE2403119</t>
  </si>
  <si>
    <t>22EVE2403326</t>
  </si>
  <si>
    <t>22EVE2403533</t>
  </si>
  <si>
    <t>22EVE2403740</t>
  </si>
  <si>
    <t>OFICIO N° 00145-2024-MINEDU/SPE-OPEP-UP (Decreto Supremo N°013-2024- EF)</t>
  </si>
  <si>
    <t>EVENTUAL</t>
  </si>
  <si>
    <t>VIGENCIA</t>
  </si>
  <si>
    <t>DEL 01.04.2024 AL 31.12.2024</t>
  </si>
  <si>
    <t>ANEXO N°02: PLAZAS VACANTES PARA EL PROCEDIMIENTO DE CONTRATACIÓN DE AUXILIAR DE EDUCACIÓN 2024 (13-03-2024)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</si>
</sst>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 Narrow"/>
      <family val="2"/>
    </font>
    <font>
      <sz val="12"/>
      <name val="Arial Narrow"/>
      <family val="2"/>
    </font>
    <font>
      <b/>
      <sz val="18"/>
      <name val="Arial Narrow"/>
      <family val="2"/>
    </font>
    <font>
      <b/>
      <sz val="11"/>
      <color theme="1"/>
      <name val="Arial Narrow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 vertical="center" textRotation="9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95105</xdr:rowOff>
    </xdr:from>
    <xdr:to>
      <xdr:col>12</xdr:col>
      <xdr:colOff>277096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0B7AD2-1A24-4F75-9813-245F17565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95105"/>
          <a:ext cx="10545046" cy="136222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XUS" refreshedDate="45364.488934143519" createdVersion="7" refreshedVersion="7" minRefreshableVersion="3" recordCount="8" xr:uid="{4408D6A3-6A56-442F-932D-C1BCBCAB3F78}">
  <cacheSource type="worksheet">
    <worksheetSource ref="A10:P18" sheet="FINALES"/>
  </cacheSource>
  <cacheFields count="16">
    <cacheField name="N°" numFmtId="0">
      <sharedItems containsString="0" containsBlank="1" containsNumber="1" containsInteger="1" minValue="1" maxValue="3"/>
    </cacheField>
    <cacheField name="DRE" numFmtId="0">
      <sharedItems/>
    </cacheField>
    <cacheField name="UGEL" numFmtId="0">
      <sharedItems/>
    </cacheField>
    <cacheField name="MODALIDAD" numFmtId="0">
      <sharedItems/>
    </cacheField>
    <cacheField name="NIVEL/CICLO" numFmtId="0">
      <sharedItems count="1">
        <s v="Inicial - Cuna-jardín"/>
      </sharedItems>
    </cacheField>
    <cacheField name="MODULAR IE" numFmtId="0">
      <sharedItems/>
    </cacheField>
    <cacheField name="NOMBRE DE LA IE" numFmtId="0">
      <sharedItems/>
    </cacheField>
    <cacheField name="TIPO DE GESTION" numFmtId="0">
      <sharedItems/>
    </cacheField>
    <cacheField name="DEPENDENCIA" numFmtId="0">
      <sharedItems/>
    </cacheField>
    <cacheField name="CODIGO DE PLAZA" numFmtId="0">
      <sharedItems/>
    </cacheField>
    <cacheField name="CARGO" numFmtId="0">
      <sharedItems count="1">
        <s v="AUXILIAR DE EDUCACION"/>
      </sharedItems>
    </cacheField>
    <cacheField name="MOTIVO DE VACANTE" numFmtId="0">
      <sharedItems/>
    </cacheField>
    <cacheField name="TIPO DE VACANTE" numFmtId="0">
      <sharedItems/>
    </cacheField>
    <cacheField name="TIPO PLAZA" numFmtId="0">
      <sharedItems/>
    </cacheField>
    <cacheField name="JORNADA DE TRABAJO" numFmtId="0">
      <sharedItems/>
    </cacheField>
    <cacheField name="VIGENCI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n v="1"/>
    <s v="SAN MARTÍN"/>
    <s v="UGEL RIOJA"/>
    <s v="EBR"/>
    <x v="0"/>
    <s v="0761858"/>
    <s v="297"/>
    <s v="Pública de gestión directa"/>
    <s v="Sector Educación"/>
    <s v="22EVE2403118"/>
    <x v="0"/>
    <s v="OFICIO N° 00145-2024-MINEDU/SPE-OPEP-UP (Decreto Supremo N°013-2024- EF)"/>
    <s v="VACANTE"/>
    <s v="EVENTUAL"/>
    <s v="30"/>
    <s v="DEL 01.04.2024 AL 31.12.2024"/>
  </r>
  <r>
    <n v="2"/>
    <s v="SAN MARTÍN"/>
    <s v="UGEL RIOJA"/>
    <s v="EBE"/>
    <x v="0"/>
    <s v="0761858"/>
    <s v="297"/>
    <s v="Pública de gestión directa"/>
    <s v="Sector Educación"/>
    <s v="22EVE2403325"/>
    <x v="0"/>
    <s v="OFICIO N° 00145-2024-MINEDU/SPE-OPEP-UP (Decreto Supremo N°013-2024- EF)"/>
    <s v="VACANTE"/>
    <s v="EVENTUAL"/>
    <s v="30"/>
    <s v="DEL 01.04.2024 AL 31.12.2024"/>
  </r>
  <r>
    <n v="3"/>
    <s v="SAN MARTÍN"/>
    <s v="UGEL RIOJA"/>
    <s v="EBR"/>
    <x v="0"/>
    <s v="0761858"/>
    <s v="297"/>
    <s v="Pública de gestión directa"/>
    <s v="Sector Educación"/>
    <s v="22EVE2403532"/>
    <x v="0"/>
    <s v="OFICIO N° 00145-2024-MINEDU/SPE-OPEP-UP (Decreto Supremo N°013-2024- EF)"/>
    <s v="VACANTE"/>
    <s v="EVENTUAL"/>
    <s v="30"/>
    <s v="DEL 01.04.2024 AL 31.12.2024"/>
  </r>
  <r>
    <m/>
    <s v="SAN MARTÍN"/>
    <s v="UGEL RIOJA"/>
    <s v="EBR"/>
    <x v="0"/>
    <s v="0761858"/>
    <s v="297"/>
    <s v="Pública de gestión directa"/>
    <s v="Sector Educación"/>
    <s v="22EVE2403739"/>
    <x v="0"/>
    <s v="OFICIO N° 00145-2024-MINEDU/SPE-OPEP-UP (Decreto Supremo N°013-2024- EF)"/>
    <s v="VACANTE"/>
    <s v="EVENTUAL"/>
    <s v="30"/>
    <s v="DEL 01.04.2024 AL 31.12.2024"/>
  </r>
  <r>
    <m/>
    <s v="SAN MARTÍN"/>
    <s v="UGEL RIOJA"/>
    <s v="EBR"/>
    <x v="0"/>
    <s v="0707737"/>
    <s v="211"/>
    <s v="Pública de gestión directa"/>
    <s v="Sector Educación"/>
    <s v="22EVE2403119"/>
    <x v="0"/>
    <s v="OFICIO N° 00145-2024-MINEDU/SPE-OPEP-UP (Decreto Supremo N°013-2024- EF)"/>
    <s v="VACANTE"/>
    <s v="EVENTUAL"/>
    <s v="30"/>
    <s v="DEL 01.04.2024 AL 31.12.2024"/>
  </r>
  <r>
    <m/>
    <s v="SAN MARTÍN"/>
    <s v="UGEL RIOJA"/>
    <s v="EBR"/>
    <x v="0"/>
    <s v="0707737"/>
    <s v="211"/>
    <s v="Pública de gestión directa"/>
    <s v="Sector Educación"/>
    <s v="22EVE2403326"/>
    <x v="0"/>
    <s v="OFICIO N° 00145-2024-MINEDU/SPE-OPEP-UP (Decreto Supremo N°013-2024- EF)"/>
    <s v="VACANTE"/>
    <s v="EVENTUAL"/>
    <s v="30"/>
    <s v="DEL 01.04.2024 AL 31.12.2024"/>
  </r>
  <r>
    <m/>
    <s v="SAN MARTÍN"/>
    <s v="UGEL RIOJA"/>
    <s v="EBR"/>
    <x v="0"/>
    <s v="0707737"/>
    <s v="211"/>
    <s v="Pública de gestión directa"/>
    <s v="Sector Educación"/>
    <s v="22EVE2403533"/>
    <x v="0"/>
    <s v="OFICIO N° 00145-2024-MINEDU/SPE-OPEP-UP (Decreto Supremo N°013-2024- EF)"/>
    <s v="VACANTE"/>
    <s v="EVENTUAL"/>
    <s v="30"/>
    <s v="DEL 01.04.2024 AL 31.12.2024"/>
  </r>
  <r>
    <m/>
    <s v="SAN MARTÍN"/>
    <s v="UGEL RIOJA"/>
    <s v="EBR"/>
    <x v="0"/>
    <s v="0707737"/>
    <s v="211"/>
    <s v="Pública de gestión directa"/>
    <s v="Sector Educación"/>
    <s v="22EVE2403740"/>
    <x v="0"/>
    <s v="OFICIO N° 00145-2024-MINEDU/SPE-OPEP-UP (Decreto Supremo N°013-2024- EF)"/>
    <s v="VACANTE"/>
    <s v="EVENTUAL"/>
    <s v="30"/>
    <s v="DEL 01.04.2024 AL 31.12.20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91010D-FD73-4887-AD05-A15DDC2BF013}" name="TablaDinámica4" cacheId="62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7" indent="0" outline="1" outlineData="1" multipleFieldFilters="0" rowHeaderCaption="NIVEL Y/O MODALIDAD" colHeaderCaption="CARGO">
  <location ref="A3:B6" firstHeaderRow="1" firstDataRow="2" firstDataCol="1"/>
  <pivotFields count="16"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dataField="1" showAll="0"/>
    <pivotField axis="axisCol" showAll="0">
      <items count="2"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4"/>
  </rowFields>
  <rowItems count="2">
    <i>
      <x/>
    </i>
    <i t="grand">
      <x/>
    </i>
  </rowItems>
  <colFields count="1">
    <field x="10"/>
  </colFields>
  <colItems count="1">
    <i>
      <x/>
    </i>
  </colItems>
  <dataFields count="1">
    <dataField name="Cuenta de CODIGO DE PLAZA" fld="9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26E49-7FCB-4E1E-A924-214D4C6A1AAF}">
  <dimension ref="A3:B6"/>
  <sheetViews>
    <sheetView workbookViewId="0">
      <selection activeCell="A5" sqref="A5"/>
    </sheetView>
  </sheetViews>
  <sheetFormatPr baseColWidth="10" defaultRowHeight="12.75" x14ac:dyDescent="0.2"/>
  <cols>
    <col min="1" max="1" width="28.28515625" bestFit="1" customWidth="1"/>
    <col min="2" max="2" width="24.42578125" bestFit="1" customWidth="1"/>
    <col min="3" max="3" width="13.140625" bestFit="1" customWidth="1"/>
  </cols>
  <sheetData>
    <row r="3" spans="1:2" x14ac:dyDescent="0.2">
      <c r="A3" s="6" t="s">
        <v>24</v>
      </c>
      <c r="B3" s="6" t="s">
        <v>1</v>
      </c>
    </row>
    <row r="4" spans="1:2" x14ac:dyDescent="0.2">
      <c r="A4" s="6" t="s">
        <v>28</v>
      </c>
      <c r="B4" t="s">
        <v>6</v>
      </c>
    </row>
    <row r="5" spans="1:2" x14ac:dyDescent="0.2">
      <c r="A5" s="7" t="s">
        <v>30</v>
      </c>
      <c r="B5" s="8">
        <v>8</v>
      </c>
    </row>
    <row r="6" spans="1:2" x14ac:dyDescent="0.2">
      <c r="A6" s="7" t="s">
        <v>23</v>
      </c>
      <c r="B6" s="8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P18"/>
  <sheetViews>
    <sheetView tabSelected="1" workbookViewId="0">
      <selection activeCell="F18" sqref="F18"/>
    </sheetView>
  </sheetViews>
  <sheetFormatPr baseColWidth="10" defaultRowHeight="15.75" x14ac:dyDescent="0.2"/>
  <cols>
    <col min="1" max="1" width="4" style="1" bestFit="1" customWidth="1"/>
    <col min="2" max="2" width="10.5703125" style="1" bestFit="1" customWidth="1"/>
    <col min="3" max="3" width="10" style="1" bestFit="1" customWidth="1"/>
    <col min="4" max="4" width="4.140625" style="1" bestFit="1" customWidth="1"/>
    <col min="5" max="5" width="14.140625" style="1" bestFit="1" customWidth="1"/>
    <col min="6" max="6" width="7" style="1" bestFit="1" customWidth="1"/>
    <col min="7" max="7" width="4" style="1" bestFit="1" customWidth="1"/>
    <col min="8" max="8" width="18.140625" style="1" bestFit="1" customWidth="1"/>
    <col min="9" max="9" width="12.7109375" style="1" bestFit="1" customWidth="1"/>
    <col min="10" max="10" width="16" style="1" customWidth="1"/>
    <col min="11" max="11" width="20.42578125" style="1" bestFit="1" customWidth="1"/>
    <col min="12" max="12" width="48.7109375" style="1" bestFit="1" customWidth="1"/>
    <col min="13" max="13" width="8.28515625" style="1" bestFit="1" customWidth="1"/>
    <col min="14" max="14" width="9.140625" style="1" bestFit="1" customWidth="1"/>
    <col min="15" max="15" width="4" style="1" bestFit="1" customWidth="1"/>
    <col min="16" max="16" width="12.140625" style="1" bestFit="1" customWidth="1"/>
    <col min="17" max="16384" width="11.42578125" style="1"/>
  </cols>
  <sheetData>
    <row r="9" spans="1:16" ht="39.75" customHeight="1" x14ac:dyDescent="0.2">
      <c r="A9" s="9" t="s">
        <v>44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5" customFormat="1" ht="121.5" customHeight="1" x14ac:dyDescent="0.2">
      <c r="A10" s="4" t="s">
        <v>7</v>
      </c>
      <c r="B10" s="4" t="s">
        <v>22</v>
      </c>
      <c r="C10" s="4" t="s">
        <v>8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14</v>
      </c>
      <c r="J10" s="4" t="s">
        <v>0</v>
      </c>
      <c r="K10" s="4" t="s">
        <v>1</v>
      </c>
      <c r="L10" s="4" t="s">
        <v>2</v>
      </c>
      <c r="M10" s="4" t="s">
        <v>16</v>
      </c>
      <c r="N10" s="4" t="s">
        <v>17</v>
      </c>
      <c r="O10" s="4" t="s">
        <v>15</v>
      </c>
      <c r="P10" s="4" t="s">
        <v>42</v>
      </c>
    </row>
    <row r="11" spans="1:16" s="3" customFormat="1" ht="37.5" customHeight="1" x14ac:dyDescent="0.2">
      <c r="A11" s="2">
        <v>1</v>
      </c>
      <c r="B11" s="2" t="s">
        <v>18</v>
      </c>
      <c r="C11" s="2" t="s">
        <v>3</v>
      </c>
      <c r="D11" s="2" t="s">
        <v>21</v>
      </c>
      <c r="E11" s="2" t="s">
        <v>30</v>
      </c>
      <c r="F11" s="2" t="s">
        <v>27</v>
      </c>
      <c r="G11" s="2" t="s">
        <v>25</v>
      </c>
      <c r="H11" s="2" t="s">
        <v>20</v>
      </c>
      <c r="I11" s="2" t="s">
        <v>19</v>
      </c>
      <c r="J11" s="2" t="s">
        <v>32</v>
      </c>
      <c r="K11" s="2" t="s">
        <v>6</v>
      </c>
      <c r="L11" s="2" t="s">
        <v>40</v>
      </c>
      <c r="M11" s="2" t="s">
        <v>4</v>
      </c>
      <c r="N11" s="2" t="s">
        <v>41</v>
      </c>
      <c r="O11" s="2" t="s">
        <v>5</v>
      </c>
      <c r="P11" s="2" t="s">
        <v>43</v>
      </c>
    </row>
    <row r="12" spans="1:16" s="3" customFormat="1" ht="37.5" customHeight="1" x14ac:dyDescent="0.2">
      <c r="A12" s="2">
        <v>2</v>
      </c>
      <c r="B12" s="2" t="s">
        <v>18</v>
      </c>
      <c r="C12" s="2" t="s">
        <v>3</v>
      </c>
      <c r="D12" s="2" t="s">
        <v>26</v>
      </c>
      <c r="E12" s="2" t="s">
        <v>30</v>
      </c>
      <c r="F12" s="2" t="s">
        <v>27</v>
      </c>
      <c r="G12" s="2" t="s">
        <v>25</v>
      </c>
      <c r="H12" s="2" t="s">
        <v>20</v>
      </c>
      <c r="I12" s="2" t="s">
        <v>19</v>
      </c>
      <c r="J12" s="2" t="s">
        <v>33</v>
      </c>
      <c r="K12" s="2" t="s">
        <v>6</v>
      </c>
      <c r="L12" s="2" t="s">
        <v>40</v>
      </c>
      <c r="M12" s="2" t="s">
        <v>4</v>
      </c>
      <c r="N12" s="2" t="s">
        <v>41</v>
      </c>
      <c r="O12" s="2" t="s">
        <v>5</v>
      </c>
      <c r="P12" s="2" t="s">
        <v>43</v>
      </c>
    </row>
    <row r="13" spans="1:16" s="3" customFormat="1" ht="37.5" customHeight="1" x14ac:dyDescent="0.2">
      <c r="A13" s="2">
        <v>3</v>
      </c>
      <c r="B13" s="2" t="s">
        <v>18</v>
      </c>
      <c r="C13" s="2" t="s">
        <v>3</v>
      </c>
      <c r="D13" s="2" t="s">
        <v>21</v>
      </c>
      <c r="E13" s="2" t="s">
        <v>30</v>
      </c>
      <c r="F13" s="2" t="s">
        <v>27</v>
      </c>
      <c r="G13" s="2" t="s">
        <v>25</v>
      </c>
      <c r="H13" s="2" t="s">
        <v>20</v>
      </c>
      <c r="I13" s="2" t="s">
        <v>19</v>
      </c>
      <c r="J13" s="2" t="s">
        <v>34</v>
      </c>
      <c r="K13" s="2" t="s">
        <v>6</v>
      </c>
      <c r="L13" s="2" t="s">
        <v>40</v>
      </c>
      <c r="M13" s="2" t="s">
        <v>4</v>
      </c>
      <c r="N13" s="2" t="s">
        <v>41</v>
      </c>
      <c r="O13" s="2" t="s">
        <v>5</v>
      </c>
      <c r="P13" s="2" t="s">
        <v>43</v>
      </c>
    </row>
    <row r="14" spans="1:16" s="3" customFormat="1" ht="37.5" customHeight="1" x14ac:dyDescent="0.2">
      <c r="A14" s="2">
        <v>4</v>
      </c>
      <c r="B14" s="2" t="s">
        <v>18</v>
      </c>
      <c r="C14" s="2" t="s">
        <v>3</v>
      </c>
      <c r="D14" s="2" t="s">
        <v>21</v>
      </c>
      <c r="E14" s="2" t="s">
        <v>30</v>
      </c>
      <c r="F14" s="2" t="s">
        <v>27</v>
      </c>
      <c r="G14" s="2" t="s">
        <v>25</v>
      </c>
      <c r="H14" s="2" t="s">
        <v>20</v>
      </c>
      <c r="I14" s="2" t="s">
        <v>19</v>
      </c>
      <c r="J14" s="2" t="s">
        <v>35</v>
      </c>
      <c r="K14" s="2" t="s">
        <v>6</v>
      </c>
      <c r="L14" s="2" t="s">
        <v>40</v>
      </c>
      <c r="M14" s="2" t="s">
        <v>4</v>
      </c>
      <c r="N14" s="2" t="s">
        <v>41</v>
      </c>
      <c r="O14" s="2" t="s">
        <v>5</v>
      </c>
      <c r="P14" s="2" t="s">
        <v>43</v>
      </c>
    </row>
    <row r="15" spans="1:16" s="3" customFormat="1" ht="37.5" customHeight="1" x14ac:dyDescent="0.2">
      <c r="A15" s="2">
        <v>5</v>
      </c>
      <c r="B15" s="2" t="s">
        <v>18</v>
      </c>
      <c r="C15" s="2" t="s">
        <v>3</v>
      </c>
      <c r="D15" s="2" t="s">
        <v>21</v>
      </c>
      <c r="E15" s="2" t="s">
        <v>30</v>
      </c>
      <c r="F15" s="2" t="s">
        <v>31</v>
      </c>
      <c r="G15" s="2" t="s">
        <v>29</v>
      </c>
      <c r="H15" s="2" t="s">
        <v>20</v>
      </c>
      <c r="I15" s="2" t="s">
        <v>19</v>
      </c>
      <c r="J15" s="2" t="s">
        <v>36</v>
      </c>
      <c r="K15" s="2" t="s">
        <v>6</v>
      </c>
      <c r="L15" s="2" t="s">
        <v>40</v>
      </c>
      <c r="M15" s="2" t="s">
        <v>4</v>
      </c>
      <c r="N15" s="2" t="s">
        <v>41</v>
      </c>
      <c r="O15" s="2" t="s">
        <v>5</v>
      </c>
      <c r="P15" s="2" t="s">
        <v>43</v>
      </c>
    </row>
    <row r="16" spans="1:16" s="3" customFormat="1" ht="37.5" customHeight="1" x14ac:dyDescent="0.2">
      <c r="A16" s="2">
        <v>6</v>
      </c>
      <c r="B16" s="2" t="s">
        <v>18</v>
      </c>
      <c r="C16" s="2" t="s">
        <v>3</v>
      </c>
      <c r="D16" s="2" t="s">
        <v>21</v>
      </c>
      <c r="E16" s="2" t="s">
        <v>30</v>
      </c>
      <c r="F16" s="2" t="s">
        <v>31</v>
      </c>
      <c r="G16" s="2" t="s">
        <v>29</v>
      </c>
      <c r="H16" s="2" t="s">
        <v>20</v>
      </c>
      <c r="I16" s="2" t="s">
        <v>19</v>
      </c>
      <c r="J16" s="2" t="s">
        <v>37</v>
      </c>
      <c r="K16" s="2" t="s">
        <v>6</v>
      </c>
      <c r="L16" s="2" t="s">
        <v>40</v>
      </c>
      <c r="M16" s="2" t="s">
        <v>4</v>
      </c>
      <c r="N16" s="2" t="s">
        <v>41</v>
      </c>
      <c r="O16" s="2" t="s">
        <v>5</v>
      </c>
      <c r="P16" s="2" t="s">
        <v>43</v>
      </c>
    </row>
    <row r="17" spans="1:16" s="3" customFormat="1" ht="37.5" customHeight="1" x14ac:dyDescent="0.2">
      <c r="A17" s="2">
        <v>7</v>
      </c>
      <c r="B17" s="2" t="s">
        <v>18</v>
      </c>
      <c r="C17" s="2" t="s">
        <v>3</v>
      </c>
      <c r="D17" s="2" t="s">
        <v>21</v>
      </c>
      <c r="E17" s="2" t="s">
        <v>30</v>
      </c>
      <c r="F17" s="2" t="s">
        <v>31</v>
      </c>
      <c r="G17" s="2" t="s">
        <v>29</v>
      </c>
      <c r="H17" s="2" t="s">
        <v>20</v>
      </c>
      <c r="I17" s="2" t="s">
        <v>19</v>
      </c>
      <c r="J17" s="2" t="s">
        <v>38</v>
      </c>
      <c r="K17" s="2" t="s">
        <v>6</v>
      </c>
      <c r="L17" s="2" t="s">
        <v>40</v>
      </c>
      <c r="M17" s="2" t="s">
        <v>4</v>
      </c>
      <c r="N17" s="2" t="s">
        <v>41</v>
      </c>
      <c r="O17" s="2" t="s">
        <v>5</v>
      </c>
      <c r="P17" s="2" t="s">
        <v>43</v>
      </c>
    </row>
    <row r="18" spans="1:16" s="3" customFormat="1" ht="37.5" customHeight="1" x14ac:dyDescent="0.2">
      <c r="A18" s="2">
        <v>8</v>
      </c>
      <c r="B18" s="2" t="s">
        <v>18</v>
      </c>
      <c r="C18" s="2" t="s">
        <v>3</v>
      </c>
      <c r="D18" s="2" t="s">
        <v>21</v>
      </c>
      <c r="E18" s="2" t="s">
        <v>30</v>
      </c>
      <c r="F18" s="2" t="s">
        <v>31</v>
      </c>
      <c r="G18" s="2" t="s">
        <v>29</v>
      </c>
      <c r="H18" s="2" t="s">
        <v>20</v>
      </c>
      <c r="I18" s="2" t="s">
        <v>19</v>
      </c>
      <c r="J18" s="2" t="s">
        <v>39</v>
      </c>
      <c r="K18" s="2" t="s">
        <v>6</v>
      </c>
      <c r="L18" s="2" t="s">
        <v>40</v>
      </c>
      <c r="M18" s="2" t="s">
        <v>4</v>
      </c>
      <c r="N18" s="2" t="s">
        <v>41</v>
      </c>
      <c r="O18" s="2" t="s">
        <v>5</v>
      </c>
      <c r="P18" s="2" t="s">
        <v>43</v>
      </c>
    </row>
  </sheetData>
  <sortState xmlns:xlrd2="http://schemas.microsoft.com/office/spreadsheetml/2017/richdata2" ref="A11:P12">
    <sortCondition ref="N11:N12" customList="ORGANICA,POR REEMPLAZO"/>
  </sortState>
  <mergeCells count="1">
    <mergeCell ref="A9:P9"/>
  </mergeCells>
  <phoneticPr fontId="5" type="noConversion"/>
  <pageMargins left="0.15748031496062992" right="0.23622047244094491" top="0.19685039370078741" bottom="0.15748031496062992" header="0.15748031496062992" footer="0.15748031496062992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FINALES</vt:lpstr>
      <vt:lpstr>FINALES!Títulos_a_imprimir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cp:lastPrinted>2024-02-28T22:50:13Z</cp:lastPrinted>
  <dcterms:created xsi:type="dcterms:W3CDTF">2024-02-09T19:36:04Z</dcterms:created>
  <dcterms:modified xsi:type="dcterms:W3CDTF">2024-03-13T17:15:58Z</dcterms:modified>
</cp:coreProperties>
</file>