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GEL\UGEL 2024\AGI 2024\CONTRATO DOCENTE 2024\PLAZAS CONVOCATORIA N° 17\"/>
    </mc:Choice>
  </mc:AlternateContent>
  <xr:revisionPtr revIDLastSave="0" documentId="13_ncr:1_{F3B1074E-1039-4D5B-B9EE-90E77DB5E2FC}" xr6:coauthVersionLast="36" xr6:coauthVersionMax="36" xr10:uidLastSave="{00000000-0000-0000-0000-000000000000}"/>
  <bookViews>
    <workbookView xWindow="0" yWindow="0" windowWidth="20490" windowHeight="7545" tabRatio="655" activeTab="1" xr2:uid="{00000000-000D-0000-FFFF-FFFF00000000}"/>
  </bookViews>
  <sheets>
    <sheet name="RESUMEN" sheetId="14" r:id="rId1"/>
    <sheet name="PLAZAS" sheetId="8" r:id="rId2"/>
  </sheet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<sst xmlns="http://schemas.openxmlformats.org/spreadsheetml/2006/main" count="97" uniqueCount="66">
  <si>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</si>
  <si>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</si>
  <si>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</si>
  <si>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</si>
  <si>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</si>
  <si>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</si>
  <si>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</si>
  <si>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</si>
  <si>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</si>
  <si>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</si>
  <si>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</si>
  <si>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</si>
  <si>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</si>
  <si>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</si>
  <si>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</si>
  <si>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</si>
  <si>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</si>
  <si>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</si>
  <si>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</si>
  <si>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</si>
  <si>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</si>
  <si>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</si>
  <si>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</si>
  <si>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</si>
  <si>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</si>
  <si>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EBR</t>
  </si>
  <si>
    <t>Primaria</t>
  </si>
  <si>
    <t>Distribución Horaria</t>
  </si>
  <si>
    <t>Área Curricular</t>
  </si>
  <si>
    <t>-</t>
  </si>
  <si>
    <t>Especialidad</t>
  </si>
  <si>
    <t xml:space="preserve">OBSERVACIÓN/ </t>
  </si>
  <si>
    <t>Total general</t>
  </si>
  <si>
    <t>CARGO</t>
  </si>
  <si>
    <t>POLIDOCENTE COMPLETO</t>
  </si>
  <si>
    <t>Secundaria</t>
  </si>
  <si>
    <t>PROFESOR</t>
  </si>
  <si>
    <t>30</t>
  </si>
  <si>
    <t>POR REEMPLAZO</t>
  </si>
  <si>
    <t>NIVEL / MODALIDAD</t>
  </si>
  <si>
    <t>PN Y/O EVALUACIÓN DE EXPEDIENTES</t>
  </si>
  <si>
    <t>Estatal</t>
  </si>
  <si>
    <t>PLAZA INCORPORADA</t>
  </si>
  <si>
    <t>Matemática</t>
  </si>
  <si>
    <t>Comunicación en lengua materna</t>
  </si>
  <si>
    <t>Educación para el Trabajo</t>
  </si>
  <si>
    <t>Comunicación</t>
  </si>
  <si>
    <t>CONVOCATORIA N° 17: Comunicado N° 022-2024-GRSM-DRE-UGEL-CCD</t>
  </si>
  <si>
    <t>SEGUNDA ETAPA: CONTRATACIÓN POR LA PN</t>
  </si>
  <si>
    <t>D.S. N°. 0020-2023-MINEDU</t>
  </si>
  <si>
    <t>PROCESO DE CONTRATACIÓN DOCENTE 2024</t>
  </si>
  <si>
    <t>LISTA DE PLAZAS VACANTES</t>
  </si>
  <si>
    <t>1243526</t>
  </si>
  <si>
    <t>01138 JOSE CARLOS MARIATEGUI</t>
  </si>
  <si>
    <t>1138113212U2</t>
  </si>
  <si>
    <t>Medida de Separación Preventiva de: Segundo Cristierno Caro Quispe</t>
  </si>
  <si>
    <t>0473819</t>
  </si>
  <si>
    <t>00628</t>
  </si>
  <si>
    <t>MULTIGRADO</t>
  </si>
  <si>
    <t>22EVE2412611</t>
  </si>
  <si>
    <t>OFICIO N° 00205-2024-MINEDU/SPE-OPEP-UPP (DS. 024-2024-EF)</t>
  </si>
  <si>
    <t>EVENTUAL</t>
  </si>
  <si>
    <t>PLAZA INCORPORADA CON POSIBILIDAD DE PRORROGA HASTA QUE CULMINE EL PROCESO ADMINISTRATIVO</t>
  </si>
  <si>
    <t>Desde el siguiente día de la adjudicación hasta el 31.05.2024</t>
  </si>
  <si>
    <t>Desde el siguiente día de la adjudicación hasta el 31.12.2024</t>
  </si>
  <si>
    <t>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</si>
</sst>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1</xdr:row>
      <xdr:rowOff>66674</xdr:rowOff>
    </xdr:from>
    <xdr:ext cx="3390900" cy="752811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95324"/>
          <a:ext cx="3390900" cy="752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XUS" refreshedDate="45376.491649884258" createdVersion="8" refreshedVersion="7" minRefreshableVersion="3" recordCount="10" xr:uid="{00000000-000A-0000-FFFF-FFFF00000000}">
  <cacheSource type="worksheet">
    <worksheetSource name="Tabla14"/>
  </cacheSource>
  <cacheFields count="26">
    <cacheField name="N°" numFmtId="0">
      <sharedItems containsSemiMixedTypes="0" containsString="0" containsNumber="1" containsInteger="1" minValue="1" maxValue="10"/>
    </cacheField>
    <cacheField name="DRE/GRE" numFmtId="0">
      <sharedItems/>
    </cacheField>
    <cacheField name="     UGEL" numFmtId="0">
      <sharedItems/>
    </cacheField>
    <cacheField name="Código modular IE" numFmtId="0">
      <sharedItems containsMixedTypes="1" containsNumber="1" containsInteger="1" minValue="3022878" maxValue="3023462"/>
    </cacheField>
    <cacheField name="Nombre de la IE" numFmtId="0">
      <sharedItems/>
    </cacheField>
    <cacheField name="Modalidad" numFmtId="0">
      <sharedItems/>
    </cacheField>
    <cacheField name="Nivel/ciclo" numFmtId="0">
      <sharedItems count="8">
        <s v="Primaria"/>
        <s v="Secundaria"/>
        <s v="Técnico Productiva" u="1"/>
        <s v="Inicial - Cuna-jardín" u="1"/>
        <s v="Básica Alternativa-Inicial e Intermedio" u="1"/>
        <s v="Inicial - Jardín" u="1"/>
        <s v="Básica Alternativa-Avanzado" u="1"/>
        <s v="Básica Especial-Primaria" u="1"/>
      </sharedItems>
    </cacheField>
    <cacheField name="Característica" numFmtId="0">
      <sharedItems count="2">
        <s v="Estatal"/>
        <s v="EIB"/>
      </sharedItems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/>
    </cacheField>
    <cacheField name="Cargo" numFmtId="0">
      <sharedItems count="2">
        <s v="PROFESOR"/>
        <s v="PROFESOR - EDUCACION FISICA" u="1"/>
      </sharedItems>
    </cacheField>
    <cacheField name="Jornada de trabajo" numFmtId="0">
      <sharedItems containsMixedTypes="1" containsNumber="1" containsInteger="1" minValue="22" maxValue="30"/>
    </cacheField>
    <cacheField name="Área Curricular" numFmtId="1">
      <sharedItems containsBlank="1" count="16">
        <s v="-"/>
        <s v="Matemática"/>
        <s v="Educación para el Trabajo"/>
        <s v="Comunicación en lengua materna"/>
        <s v="Comunicación"/>
        <s v="CIENCIAS SOCIALES" u="1"/>
        <m u="1"/>
        <s v="CIENCIA Y TECNOLOGÍA" u="1"/>
        <s v="CONFECCIÓN TÉXTIL" u="1"/>
        <s v="Educación Física" u="1"/>
        <s v="CIENCIA, TECNOLOGÍA Y SALUD" u="1"/>
        <s v="INGLÉS" u="1"/>
        <s v="ARTE Y CULTURA" u="1"/>
        <s v="DPCC" u="1"/>
        <s v="EDUCACIÓN RELIGIOSA" u="1"/>
        <s v="Desarrollo Personal, Ciudadanía y Cívica" u="1"/>
      </sharedItems>
    </cacheField>
    <cacheField name="Especialidad" numFmtId="1">
      <sharedItems/>
    </cacheField>
    <cacheField name="Distribución Horaria" numFmtId="0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/>
    </cacheField>
    <cacheField name="Certificación Bilingüe" numFmtId="0">
      <sharedItems/>
    </cacheField>
    <cacheField name="Lengua originaria 1" numFmtId="0">
      <sharedItems/>
    </cacheField>
    <cacheField name="PLAZA VINCULADA" numFmtId="0">
      <sharedItems/>
    </cacheField>
    <cacheField name="OBSERVACIÓN/ " numFmtId="0">
      <sharedItems/>
    </cacheField>
    <cacheField name="ETAPA DE ADJUDIC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n v="1"/>
    <s v="SAN MARTIN"/>
    <s v="UGEL RIOJA"/>
    <s v="1120492"/>
    <s v="00925"/>
    <s v="EBR"/>
    <x v="0"/>
    <x v="0"/>
    <s v="POLIDOCENTE COMPLETO"/>
    <s v="Pública de gestión directa"/>
    <s v="Sector Educación"/>
    <s v="-"/>
    <s v="1172213322U6"/>
    <x v="0"/>
    <s v="30"/>
    <x v="0"/>
    <s v="-"/>
    <s v="-"/>
    <s v="CESE A SOLICITUD DE: AUREA ISABEL MUÑOZ CULQUI"/>
    <s v="ORGANICA"/>
    <s v="-"/>
    <s v="-"/>
    <s v="-"/>
    <s v="-"/>
    <s v="DEL DÍA SIGUIENTE HÁBIL DE LA ADJUDICACIÓN DE HASTA EL 31.12.2024"/>
    <s v="PLAZA INCORPORADA"/>
  </r>
  <r>
    <n v="2"/>
    <s v="SAN MARTIN"/>
    <s v="UGEL RIOJA"/>
    <s v="0301572"/>
    <s v="00649"/>
    <s v="EBE"/>
    <x v="0"/>
    <x v="1"/>
    <s v="POLIDOCENTE COMPLETO"/>
    <s v="Pública de gestión directa"/>
    <s v="Sector Educación"/>
    <s v="-"/>
    <s v="628431215413"/>
    <x v="0"/>
    <s v="30"/>
    <x v="0"/>
    <s v="-"/>
    <s v="-"/>
    <s v="REUBICACION DE PLAZA VACANTE: Resolución Nº 0254-2016-DRESM/UGEL-R"/>
    <s v="ORGANICA"/>
    <s v="EIB de ámbitos  urbanos"/>
    <s v="No"/>
    <s v="AWAJÚN"/>
    <s v="-"/>
    <s v="DEL DÍA SIGUIENTE HÁBIL DE LA ADJUDICACIÓN DE HASTA EL 31.12.2024"/>
    <s v="LA PLAZA SE ADJUDICÓ EN LA TERCERA ETAPA: EVALUACIÓN DE EXPEDIENTES"/>
  </r>
  <r>
    <n v="3"/>
    <s v="SAN MARTIN"/>
    <s v="UGEL RIOJA"/>
    <s v="0297770"/>
    <s v="00537 MATILDE DEL AGUILA VELASQUEZ"/>
    <s v="EBR"/>
    <x v="0"/>
    <x v="0"/>
    <s v="POLIDOCENTE COMPLETO"/>
    <s v="Pública de gestión directa"/>
    <s v="Sector Educación"/>
    <s v="-"/>
    <s v="1102813111U2"/>
    <x v="0"/>
    <s v="30"/>
    <x v="0"/>
    <s v="-"/>
    <s v="-"/>
    <s v="CESE A SOLICITUD DE: EDIT BARBARAN ASPAJO"/>
    <s v="ORGANICA"/>
    <s v="-"/>
    <s v="-"/>
    <s v="-"/>
    <s v="-"/>
    <s v="DEL 01.04.2024 HASTA EL 31.12.2024"/>
    <s v="PLAZA INCORPORADA"/>
  </r>
  <r>
    <n v="4"/>
    <s v="SAN MARTIN"/>
    <s v="UGEL RIOJA"/>
    <s v="0297770"/>
    <s v="00537 MATILDE DEL AGUILA VELASQUEZ"/>
    <s v="EBR"/>
    <x v="0"/>
    <x v="0"/>
    <s v="POLIDOCENTE COMPLETO"/>
    <s v="Pública de gestión directa"/>
    <s v="Sector Educación"/>
    <s v="-"/>
    <s v="1102813121U4"/>
    <x v="0"/>
    <s v="30"/>
    <x v="0"/>
    <s v="-"/>
    <s v="-"/>
    <s v="CESE A SOLICITUD DE: MARIA ASUNCIÓN TORRES DÁVILA"/>
    <s v="ORGANICA"/>
    <s v="-"/>
    <s v="-"/>
    <s v="-"/>
    <s v="-"/>
    <s v="DEL 01.04.2024 HASTA EL 31.12.2024"/>
    <s v="PLAZA INCORPORADA"/>
  </r>
  <r>
    <n v="5"/>
    <s v="SAN MARTIN"/>
    <s v="UGEL RIOJA"/>
    <s v="0297911"/>
    <s v="00616 CARLOS MANUEL JIBAJA GUEVARA"/>
    <s v="EBR"/>
    <x v="0"/>
    <x v="0"/>
    <s v="POLIDOCENTE COMPLETO"/>
    <s v="Pública de gestión directa"/>
    <s v="Sector Educación"/>
    <s v="-"/>
    <s v="1107213422U3"/>
    <x v="0"/>
    <s v="30"/>
    <x v="0"/>
    <s v="-"/>
    <s v="-"/>
    <s v="LICENCIA SGR POR MOTIVOS PARTICULARES DE: EUGENIO CHAVEZ ZAMORA"/>
    <s v="POR REEMPLAZO"/>
    <s v="-"/>
    <s v="-"/>
    <s v="-"/>
    <s v="-"/>
    <s v="DEL 01.04.2024 HASTA EL 31.07.2024"/>
    <s v="PLAZA INCORPORADA"/>
  </r>
  <r>
    <n v="6"/>
    <s v="SAN MARTIN"/>
    <s v="UGEL RIOJA"/>
    <s v="0761874"/>
    <s v="POSIC"/>
    <s v="EBR"/>
    <x v="1"/>
    <x v="0"/>
    <s v="NO APLICA"/>
    <s v="Pública de gestión directa"/>
    <s v="Sector Educación"/>
    <s v="JER "/>
    <s v="1173214212U5"/>
    <x v="0"/>
    <n v="30"/>
    <x v="1"/>
    <s v="-"/>
    <s v="25 HRS MATEMATICA, 4 HRS REFUERZO ESCOLAR, 1 HRS TRABAJO COLEGIADO/ATENCION FAMILIAR/ATENCION AL ESTUDIANTE"/>
    <s v="LICENCIA SGR POR MOTIVOS PARTICULARES DE:MARIA MILENA VASQUEZ GUILLEN"/>
    <s v="POR REEMPLAZO"/>
    <s v="-"/>
    <s v="-"/>
    <s v="-"/>
    <s v="-"/>
    <s v="DEL 01.04.2024 HASTA EL 31.12.2024"/>
    <s v="PLAZA INCORPORADA"/>
  </r>
  <r>
    <n v="7"/>
    <s v="SAN MARTIN"/>
    <s v="UGEL RIOJA"/>
    <s v="0707653"/>
    <s v="WILFREDO EZEQUIEL PONCE CHIRINOS"/>
    <s v="EBR"/>
    <x v="1"/>
    <x v="0"/>
    <s v="NO APLICA"/>
    <s v="Pública de gestión directa"/>
    <s v="Sector Educación"/>
    <s v="JEC"/>
    <s v="CZE240200068"/>
    <x v="0"/>
    <s v="30"/>
    <x v="2"/>
    <s v="Agropecuaria"/>
    <s v="12 HRS CIENCIA TECNOLOGIA Y AMBIENTE-JEC, 16 HRS EDUCACION PARA EL TRABAJO-JEC"/>
    <s v="MODIFICACIÓN DE CUADRO DE HORAS APROBADO 2024"/>
    <s v="CUADRO DE HORAS"/>
    <s v="-"/>
    <s v="-"/>
    <s v="-"/>
    <s v="-"/>
    <s v="DEL DÍA SIGUIENTE HÁBIL DE LA ADJUDICACIÓN DE HASTA EL 31.12.2024"/>
    <s v="LA PLAZA SE ADJUDICÓ EN LA SEGUNDA ETAPA: PN"/>
  </r>
  <r>
    <n v="8"/>
    <s v="SAN MARTIN"/>
    <s v="UGEL RIOJA"/>
    <n v="3023462"/>
    <s v="00906"/>
    <s v="EBR"/>
    <x v="1"/>
    <x v="1"/>
    <s v="NO APLICA"/>
    <s v="Pública de gestión directa"/>
    <s v="Sector Educación"/>
    <s v="JER "/>
    <s v="BH00906-1"/>
    <x v="0"/>
    <n v="22"/>
    <x v="1"/>
    <s v="-"/>
    <s v="8 hrs Ciencia y Tecnología, 4 hrs Educación para el Trabajo, 8 hrs Matemática, 2 hrs Tutoría y orientación educativa, "/>
    <s v="APROBACIÓN DE CUADRO DE HORAS APROBADO 2024"/>
    <s v="CUADRO DE HORAS"/>
    <s v="EIB de fortalecimiento"/>
    <s v="No"/>
    <s v="AWAJÚN"/>
    <s v="-"/>
    <s v="DEL DÍA SIGUIENTE HÁBIL DE LA ADJUDICACIÓN DE HASTA EL 31.12.2024"/>
    <s v="PLAZA INCORPORADA"/>
  </r>
  <r>
    <n v="9"/>
    <s v="SAN MARTIN"/>
    <s v="UGEL RIOJA"/>
    <n v="3023462"/>
    <s v="00906"/>
    <s v="EBR"/>
    <x v="1"/>
    <x v="1"/>
    <s v="NO APLICA"/>
    <s v="Pública de gestión directa"/>
    <s v="Sector Educación"/>
    <s v="JER "/>
    <s v="BH00906-2"/>
    <x v="0"/>
    <n v="24"/>
    <x v="3"/>
    <s v="-"/>
    <s v="6 hrs Arte y cultura *, 6 hrs Comunicación en lengua materna, 8 hrs Comunicación en segunda lengua, 4 hrs Inglés, "/>
    <s v="APROBACIÓN DE CUADRO DE HORAS APROBADO 2024"/>
    <s v="CUADRO DE HORAS"/>
    <s v="EIB de fortalecimiento"/>
    <s v="SI"/>
    <s v="AWAJÚN"/>
    <s v="-"/>
    <s v="DEL DÍA SIGUIENTE HÁBIL DE LA ADJUDICACIÓN DE HASTA EL 31.12.2024"/>
    <s v="PLAZA INCORPORADA"/>
  </r>
  <r>
    <n v="10"/>
    <s v="SAN MARTIN"/>
    <s v="UGEL RIOJA"/>
    <n v="3022878"/>
    <s v="00957"/>
    <s v="EBR"/>
    <x v="1"/>
    <x v="0"/>
    <s v="NO APLICA"/>
    <s v="Pública de gestión directa"/>
    <s v="Sector Educación"/>
    <s v="JER "/>
    <s v="BH00957-2"/>
    <x v="0"/>
    <n v="22"/>
    <x v="4"/>
    <s v="-"/>
    <s v="6 hrs Arte y Cultura, 10 hrs Comunicación, 4 hrs Inglés (*), 2 hrs Tutoría y orientación educativa, "/>
    <s v="APROBACIÓN DE CUADRO DE HORAS APROBADO 2024"/>
    <s v="CUADRO DE HORAS"/>
    <s v="-"/>
    <s v="-"/>
    <s v="-"/>
    <s v="-"/>
    <s v="DEL DÍA SIGUIENTE HÁBIL DE LA ADJUDICACIÓN DE HASTA EL 31.12.2024"/>
    <s v="PLAZA INCORPORAD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2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 rowHeaderCaption="NIVEL / MODALIDAD" colHeaderCaption="CARGO">
  <location ref="A3:B19" firstHeaderRow="1" firstDataRow="2" firstDataCol="1"/>
  <pivotFields count="26">
    <pivotField showAll="0"/>
    <pivotField showAll="0"/>
    <pivotField showAll="0"/>
    <pivotField showAll="0"/>
    <pivotField showAll="0"/>
    <pivotField showAll="0"/>
    <pivotField axis="axisRow" showAll="0">
      <items count="9">
        <item m="1" x="6"/>
        <item m="1" x="4"/>
        <item m="1" x="5"/>
        <item x="0"/>
        <item x="1"/>
        <item m="1" x="3"/>
        <item m="1" x="7"/>
        <item m="1" x="2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axis="axisCol" showAll="0">
      <items count="3">
        <item x="0"/>
        <item m="1" x="1"/>
        <item t="default"/>
      </items>
    </pivotField>
    <pivotField showAll="0"/>
    <pivotField axis="axisRow" showAll="0">
      <items count="17">
        <item x="0"/>
        <item m="1" x="7"/>
        <item m="1" x="5"/>
        <item x="4"/>
        <item m="1" x="13"/>
        <item m="1" x="9"/>
        <item x="2"/>
        <item m="1" x="14"/>
        <item m="1" x="11"/>
        <item x="1"/>
        <item m="1" x="6"/>
        <item m="1" x="10"/>
        <item m="1" x="12"/>
        <item m="1" x="15"/>
        <item m="1" x="8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6"/>
    <field x="15"/>
    <field x="7"/>
  </rowFields>
  <rowItems count="15">
    <i>
      <x v="3"/>
    </i>
    <i r="1">
      <x/>
    </i>
    <i r="2">
      <x/>
    </i>
    <i r="2">
      <x v="1"/>
    </i>
    <i>
      <x v="4"/>
    </i>
    <i r="1">
      <x v="3"/>
    </i>
    <i r="2">
      <x v="1"/>
    </i>
    <i r="1">
      <x v="6"/>
    </i>
    <i r="2">
      <x v="1"/>
    </i>
    <i r="1">
      <x v="9"/>
    </i>
    <i r="2">
      <x/>
    </i>
    <i r="2">
      <x v="1"/>
    </i>
    <i r="1">
      <x v="15"/>
    </i>
    <i r="2">
      <x/>
    </i>
    <i t="grand">
      <x/>
    </i>
  </rowItems>
  <colFields count="1">
    <field x="13"/>
  </colFields>
  <colItems count="1">
    <i>
      <x/>
    </i>
  </colItems>
  <dataFields count="1">
    <dataField name="PN Y/O EVALUACIÓN DE EXPEDIENT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14" displayName="Tabla14" ref="A8:Y10" totalsRowShown="0" headerRowDxfId="29" dataDxfId="27" headerRowBorderDxfId="28" tableBorderDxfId="26" totalsRowBorderDxfId="25">
  <autoFilter ref="A8:Y10" xr:uid="{00000000-0009-0000-0100-000003000000}"/>
  <sortState ref="A12:Y18">
    <sortCondition ref="T13:T18" customList="ORGANICA,EVENTUAL,POR REEMPLAZO,CUADRO DE HORAS"/>
  </sortState>
  <tableColumns count="25">
    <tableColumn id="1" xr3:uid="{00000000-0010-0000-0000-000001000000}" name="N°" dataDxfId="24"/>
    <tableColumn id="2" xr3:uid="{00000000-0010-0000-0000-000002000000}" name="DRE/GRE" dataDxfId="23"/>
    <tableColumn id="3" xr3:uid="{00000000-0010-0000-0000-000003000000}" name="     UGEL" dataDxfId="22"/>
    <tableColumn id="4" xr3:uid="{00000000-0010-0000-0000-000004000000}" name="Código modular IE" dataDxfId="21"/>
    <tableColumn id="5" xr3:uid="{00000000-0010-0000-0000-000005000000}" name="Nombre de la IE" dataDxfId="20"/>
    <tableColumn id="6" xr3:uid="{00000000-0010-0000-0000-000006000000}" name="Modalidad" dataDxfId="19"/>
    <tableColumn id="7" xr3:uid="{00000000-0010-0000-0000-000007000000}" name="Nivel/ciclo" dataDxfId="18"/>
    <tableColumn id="8" xr3:uid="{00000000-0010-0000-0000-000008000000}" name="Característica" dataDxfId="17"/>
    <tableColumn id="9" xr3:uid="{00000000-0010-0000-0000-000009000000}" name="Tipo" dataDxfId="16"/>
    <tableColumn id="10" xr3:uid="{00000000-0010-0000-0000-00000A000000}" name="Tipo de gestión" dataDxfId="15"/>
    <tableColumn id="11" xr3:uid="{00000000-0010-0000-0000-00000B000000}" name="Dependencia" dataDxfId="14"/>
    <tableColumn id="12" xr3:uid="{00000000-0010-0000-0000-00000C000000}" name="Modelo de servicio" dataDxfId="13"/>
    <tableColumn id="13" xr3:uid="{00000000-0010-0000-0000-00000D000000}" name="Código Nexus (plaza orgánica y eventual)" dataDxfId="12"/>
    <tableColumn id="14" xr3:uid="{00000000-0010-0000-0000-00000E000000}" name="Cargo" dataDxfId="11"/>
    <tableColumn id="15" xr3:uid="{00000000-0010-0000-0000-00000F000000}" name="Jornada de trabajo" dataDxfId="10"/>
    <tableColumn id="23" xr3:uid="{00000000-0010-0000-0000-000017000000}" name="Área Curricular" dataDxfId="9"/>
    <tableColumn id="25" xr3:uid="{00000000-0010-0000-0000-000019000000}" name="Especialidad" dataDxfId="8"/>
    <tableColumn id="16" xr3:uid="{00000000-0010-0000-0000-000010000000}" name="Distribución Horaria" dataDxfId="7"/>
    <tableColumn id="17" xr3:uid="{00000000-0010-0000-0000-000011000000}" name="Motivo vacante" dataDxfId="6"/>
    <tableColumn id="18" xr3:uid="{00000000-0010-0000-0000-000012000000}" name="Tipo vacante" dataDxfId="5"/>
    <tableColumn id="19" xr3:uid="{00000000-0010-0000-0000-000013000000}" name="Forma de atención EIB" dataDxfId="4"/>
    <tableColumn id="20" xr3:uid="{00000000-0010-0000-0000-000014000000}" name="Certificación Bilingüe" dataDxfId="3"/>
    <tableColumn id="21" xr3:uid="{00000000-0010-0000-0000-000015000000}" name="Lengua originaria 1" dataDxfId="2"/>
    <tableColumn id="24" xr3:uid="{00000000-0010-0000-0000-000018000000}" name="PLAZO" dataDxfId="1"/>
    <tableColumn id="32744" xr3:uid="{00000000-0010-0000-0000-0000E87F0000}" name="OBSERVACIÓN/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9"/>
  <sheetViews>
    <sheetView workbookViewId="0">
      <selection activeCell="A3" sqref="A3"/>
      <pivotSelection pane="bottomRight" showHeader="1" activeRow="2" previousRow="2" click="1" r:id="rId1">
        <pivotArea type="all" dataOnly="0" outline="0" fieldPosition="0"/>
      </pivotSelection>
    </sheetView>
  </sheetViews>
  <sheetFormatPr baseColWidth="10" defaultRowHeight="15" x14ac:dyDescent="0.25"/>
  <cols>
    <col min="1" max="1" width="34.85546875" bestFit="1" customWidth="1"/>
    <col min="2" max="2" width="10.28515625" bestFit="1" customWidth="1"/>
    <col min="3" max="3" width="29" bestFit="1" customWidth="1"/>
    <col min="4" max="4" width="15.140625" bestFit="1" customWidth="1"/>
    <col min="5" max="5" width="30.85546875" bestFit="1" customWidth="1"/>
    <col min="6" max="6" width="34" bestFit="1" customWidth="1"/>
  </cols>
  <sheetData>
    <row r="3" spans="1:2" x14ac:dyDescent="0.25">
      <c r="A3" s="1" t="s">
        <v>40</v>
      </c>
      <c r="B3" s="1" t="s">
        <v>33</v>
      </c>
    </row>
    <row r="4" spans="1:2" x14ac:dyDescent="0.25">
      <c r="A4" s="1" t="s">
        <v>39</v>
      </c>
      <c r="B4" t="s">
        <v>36</v>
      </c>
    </row>
    <row r="5" spans="1:2" x14ac:dyDescent="0.25">
      <c r="A5" s="2" t="s">
        <v>26</v>
      </c>
      <c r="B5" s="4">
        <v>5</v>
      </c>
    </row>
    <row r="6" spans="1:2" x14ac:dyDescent="0.25">
      <c r="A6" s="3" t="s">
        <v>29</v>
      </c>
      <c r="B6" s="4">
        <v>5</v>
      </c>
    </row>
    <row r="7" spans="1:2" x14ac:dyDescent="0.25">
      <c r="A7" s="5" t="s">
        <v>0</v>
      </c>
      <c r="B7" s="4">
        <v>1</v>
      </c>
    </row>
    <row r="8" spans="1:2" x14ac:dyDescent="0.25">
      <c r="A8" s="5" t="s">
        <v>41</v>
      </c>
      <c r="B8" s="4">
        <v>4</v>
      </c>
    </row>
    <row r="9" spans="1:2" x14ac:dyDescent="0.25">
      <c r="A9" s="2" t="s">
        <v>35</v>
      </c>
      <c r="B9" s="4">
        <v>5</v>
      </c>
    </row>
    <row r="10" spans="1:2" x14ac:dyDescent="0.25">
      <c r="A10" s="3" t="s">
        <v>46</v>
      </c>
      <c r="B10" s="4">
        <v>1</v>
      </c>
    </row>
    <row r="11" spans="1:2" x14ac:dyDescent="0.25">
      <c r="A11" s="5" t="s">
        <v>41</v>
      </c>
      <c r="B11" s="4">
        <v>1</v>
      </c>
    </row>
    <row r="12" spans="1:2" x14ac:dyDescent="0.25">
      <c r="A12" s="3" t="s">
        <v>45</v>
      </c>
      <c r="B12" s="4">
        <v>1</v>
      </c>
    </row>
    <row r="13" spans="1:2" x14ac:dyDescent="0.25">
      <c r="A13" s="5" t="s">
        <v>41</v>
      </c>
      <c r="B13" s="4">
        <v>1</v>
      </c>
    </row>
    <row r="14" spans="1:2" x14ac:dyDescent="0.25">
      <c r="A14" s="3" t="s">
        <v>43</v>
      </c>
      <c r="B14" s="4">
        <v>2</v>
      </c>
    </row>
    <row r="15" spans="1:2" x14ac:dyDescent="0.25">
      <c r="A15" s="5" t="s">
        <v>0</v>
      </c>
      <c r="B15" s="4">
        <v>1</v>
      </c>
    </row>
    <row r="16" spans="1:2" x14ac:dyDescent="0.25">
      <c r="A16" s="5" t="s">
        <v>41</v>
      </c>
      <c r="B16" s="4">
        <v>1</v>
      </c>
    </row>
    <row r="17" spans="1:2" x14ac:dyDescent="0.25">
      <c r="A17" s="3" t="s">
        <v>44</v>
      </c>
      <c r="B17" s="4">
        <v>1</v>
      </c>
    </row>
    <row r="18" spans="1:2" x14ac:dyDescent="0.25">
      <c r="A18" s="5" t="s">
        <v>0</v>
      </c>
      <c r="B18" s="4">
        <v>1</v>
      </c>
    </row>
    <row r="19" spans="1:2" x14ac:dyDescent="0.25">
      <c r="A19" s="2" t="s">
        <v>32</v>
      </c>
      <c r="B19" s="4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"/>
  <sheetViews>
    <sheetView showGridLines="0" tabSelected="1" topLeftCell="S4" zoomScale="90" zoomScaleNormal="90" workbookViewId="0">
      <selection activeCell="X9" sqref="X9"/>
    </sheetView>
  </sheetViews>
  <sheetFormatPr baseColWidth="10" defaultColWidth="35.140625" defaultRowHeight="12.75" x14ac:dyDescent="0.25"/>
  <cols>
    <col min="1" max="1" width="8.5703125" style="6" bestFit="1" customWidth="1"/>
    <col min="2" max="2" width="11.140625" style="6" bestFit="1" customWidth="1"/>
    <col min="3" max="4" width="10.5703125" style="6" customWidth="1"/>
    <col min="5" max="5" width="33.85546875" style="6" bestFit="1" customWidth="1"/>
    <col min="6" max="8" width="10.5703125" style="6" bestFit="1" customWidth="1"/>
    <col min="9" max="9" width="21.140625" style="6" bestFit="1" customWidth="1"/>
    <col min="10" max="10" width="19.140625" style="6" bestFit="1" customWidth="1"/>
    <col min="11" max="11" width="13.28515625" style="6" bestFit="1" customWidth="1"/>
    <col min="12" max="12" width="10.5703125" style="6" bestFit="1" customWidth="1"/>
    <col min="13" max="13" width="12.85546875" style="6" bestFit="1" customWidth="1"/>
    <col min="14" max="15" width="10.5703125" style="6" bestFit="1" customWidth="1"/>
    <col min="16" max="16" width="20.85546875" style="6" bestFit="1" customWidth="1"/>
    <col min="17" max="17" width="10.5703125" style="6" bestFit="1" customWidth="1"/>
    <col min="18" max="18" width="60" style="7" bestFit="1" customWidth="1"/>
    <col min="19" max="19" width="32.140625" style="7" bestFit="1" customWidth="1"/>
    <col min="20" max="20" width="16.28515625" style="6" bestFit="1" customWidth="1"/>
    <col min="21" max="21" width="14" style="6" customWidth="1"/>
    <col min="22" max="23" width="10.5703125" style="6" bestFit="1" customWidth="1"/>
    <col min="24" max="24" width="37.42578125" style="6" customWidth="1"/>
    <col min="25" max="25" width="65.140625" style="6" customWidth="1"/>
    <col min="26" max="16384" width="35.140625" style="8"/>
  </cols>
  <sheetData>
    <row r="1" spans="1:25" ht="24.95" customHeight="1" x14ac:dyDescent="0.25"/>
    <row r="2" spans="1:25" s="21" customFormat="1" ht="24.95" customHeight="1" x14ac:dyDescent="0.25">
      <c r="A2" s="23" t="s">
        <v>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0"/>
      <c r="Y2" s="20"/>
    </row>
    <row r="3" spans="1:25" s="21" customFormat="1" ht="24.95" customHeight="1" x14ac:dyDescent="0.25">
      <c r="A3" s="24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0"/>
      <c r="Y3" s="20"/>
    </row>
    <row r="4" spans="1:25" s="21" customFormat="1" ht="24.95" customHeight="1" x14ac:dyDescent="0.25">
      <c r="A4" s="24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0"/>
      <c r="Y4" s="20"/>
    </row>
    <row r="5" spans="1:25" s="21" customFormat="1" ht="24.95" customHeight="1" x14ac:dyDescent="0.25">
      <c r="A5" s="24" t="s">
        <v>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0"/>
      <c r="Y5" s="20"/>
    </row>
    <row r="6" spans="1:25" s="21" customFormat="1" ht="24.95" customHeight="1" x14ac:dyDescent="0.25">
      <c r="A6" s="24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0"/>
      <c r="Y6" s="20"/>
    </row>
    <row r="7" spans="1:25" ht="24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s="16" customFormat="1" ht="174" x14ac:dyDescent="0.25">
      <c r="A8" s="11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28</v>
      </c>
      <c r="Q8" s="12" t="s">
        <v>30</v>
      </c>
      <c r="R8" s="13" t="s">
        <v>27</v>
      </c>
      <c r="S8" s="13" t="s">
        <v>16</v>
      </c>
      <c r="T8" s="12" t="s">
        <v>17</v>
      </c>
      <c r="U8" s="12" t="s">
        <v>18</v>
      </c>
      <c r="V8" s="12" t="s">
        <v>19</v>
      </c>
      <c r="W8" s="12" t="s">
        <v>20</v>
      </c>
      <c r="X8" s="14" t="s">
        <v>65</v>
      </c>
      <c r="Y8" s="15" t="s">
        <v>31</v>
      </c>
    </row>
    <row r="9" spans="1:25" ht="25.5" x14ac:dyDescent="0.25">
      <c r="A9" s="17">
        <v>1</v>
      </c>
      <c r="B9" s="17" t="s">
        <v>21</v>
      </c>
      <c r="C9" s="17" t="s">
        <v>22</v>
      </c>
      <c r="D9" s="18" t="s">
        <v>56</v>
      </c>
      <c r="E9" s="17" t="s">
        <v>57</v>
      </c>
      <c r="F9" s="17" t="s">
        <v>25</v>
      </c>
      <c r="G9" s="17" t="s">
        <v>26</v>
      </c>
      <c r="H9" s="17" t="s">
        <v>41</v>
      </c>
      <c r="I9" s="17" t="s">
        <v>58</v>
      </c>
      <c r="J9" s="17" t="s">
        <v>23</v>
      </c>
      <c r="K9" s="17" t="s">
        <v>24</v>
      </c>
      <c r="L9" s="17" t="s">
        <v>29</v>
      </c>
      <c r="M9" s="18" t="s">
        <v>59</v>
      </c>
      <c r="N9" s="17" t="s">
        <v>36</v>
      </c>
      <c r="O9" s="17" t="s">
        <v>37</v>
      </c>
      <c r="P9" s="18" t="s">
        <v>29</v>
      </c>
      <c r="Q9" s="18" t="s">
        <v>29</v>
      </c>
      <c r="R9" s="17" t="s">
        <v>29</v>
      </c>
      <c r="S9" s="17" t="s">
        <v>60</v>
      </c>
      <c r="T9" s="17" t="s">
        <v>61</v>
      </c>
      <c r="U9" s="17" t="s">
        <v>29</v>
      </c>
      <c r="V9" s="17" t="s">
        <v>29</v>
      </c>
      <c r="W9" s="17" t="s">
        <v>29</v>
      </c>
      <c r="X9" s="17" t="s">
        <v>64</v>
      </c>
      <c r="Y9" s="22" t="s">
        <v>42</v>
      </c>
    </row>
    <row r="10" spans="1:25" ht="25.5" x14ac:dyDescent="0.25">
      <c r="A10" s="17">
        <v>2</v>
      </c>
      <c r="B10" s="19" t="s">
        <v>21</v>
      </c>
      <c r="C10" s="19" t="s">
        <v>22</v>
      </c>
      <c r="D10" s="18" t="s">
        <v>52</v>
      </c>
      <c r="E10" s="17" t="s">
        <v>53</v>
      </c>
      <c r="F10" s="17" t="s">
        <v>25</v>
      </c>
      <c r="G10" s="17" t="s">
        <v>26</v>
      </c>
      <c r="H10" s="17" t="s">
        <v>41</v>
      </c>
      <c r="I10" s="17" t="s">
        <v>34</v>
      </c>
      <c r="J10" s="17" t="s">
        <v>23</v>
      </c>
      <c r="K10" s="17" t="s">
        <v>24</v>
      </c>
      <c r="L10" s="17" t="s">
        <v>29</v>
      </c>
      <c r="M10" s="18" t="s">
        <v>54</v>
      </c>
      <c r="N10" s="17" t="s">
        <v>36</v>
      </c>
      <c r="O10" s="17" t="s">
        <v>37</v>
      </c>
      <c r="P10" s="18" t="s">
        <v>29</v>
      </c>
      <c r="Q10" s="18" t="s">
        <v>29</v>
      </c>
      <c r="R10" s="17" t="s">
        <v>29</v>
      </c>
      <c r="S10" s="17" t="s">
        <v>55</v>
      </c>
      <c r="T10" s="17" t="s">
        <v>38</v>
      </c>
      <c r="U10" s="17" t="s">
        <v>29</v>
      </c>
      <c r="V10" s="17" t="s">
        <v>29</v>
      </c>
      <c r="W10" s="17" t="s">
        <v>29</v>
      </c>
      <c r="X10" s="17" t="s">
        <v>63</v>
      </c>
      <c r="Y10" s="22" t="s">
        <v>62</v>
      </c>
    </row>
  </sheetData>
  <mergeCells count="5">
    <mergeCell ref="A2:W2"/>
    <mergeCell ref="A5:W5"/>
    <mergeCell ref="A4:W4"/>
    <mergeCell ref="A6:W6"/>
    <mergeCell ref="A3:W3"/>
  </mergeCells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USUARIO</cp:lastModifiedBy>
  <dcterms:created xsi:type="dcterms:W3CDTF">2024-02-13T15:42:44Z</dcterms:created>
  <dcterms:modified xsi:type="dcterms:W3CDTF">2024-04-10T03:33:33Z</dcterms:modified>
</cp:coreProperties>
</file>