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GEL\UGEL 2024\AGI 2024\CONTRATO DOCENTE 2024\PLAZAS CONVOCATORIA N° 14\"/>
    </mc:Choice>
  </mc:AlternateContent>
  <bookViews>
    <workbookView xWindow="0" yWindow="0" windowWidth="28800" windowHeight="11910" tabRatio="655" activeTab="1"/>
  </bookViews>
  <sheets>
    <sheet name="RESUMEN" sheetId="14" r:id="rId1"/>
    <sheet name="PLAZAS" sheetId="8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<sst xmlns="http://schemas.openxmlformats.org/spreadsheetml/2006/main" count="113" uniqueCount="61">
  <si>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</si>
  <si>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</si>
  <si>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</si>
  <si>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</si>
  <si>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</si>
  <si>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</si>
  <si>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</si>
  <si>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</si>
  <si>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</si>
  <si>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</si>
  <si>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</si>
  <si>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</si>
  <si>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</si>
  <si>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</si>
  <si>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</si>
  <si>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</si>
  <si>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</si>
  <si>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</si>
  <si>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</si>
  <si>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</si>
  <si>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</si>
  <si>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</si>
  <si>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</si>
  <si>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</si>
  <si>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</si>
  <si>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</si>
  <si>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</si>
  <si>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</si>
  <si>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Distribución Horaria</t>
  </si>
  <si>
    <t>Área Curricular</t>
  </si>
  <si>
    <t>-</t>
  </si>
  <si>
    <t>Especialidad</t>
  </si>
  <si>
    <t xml:space="preserve">OBSERVACIÓN/ </t>
  </si>
  <si>
    <t>PLAZA VINCULADA</t>
  </si>
  <si>
    <t>Total general</t>
  </si>
  <si>
    <t>CARGO</t>
  </si>
  <si>
    <t>NO APLICA</t>
  </si>
  <si>
    <t>PROFESOR</t>
  </si>
  <si>
    <t>NIVEL / MODALIDAD</t>
  </si>
  <si>
    <t>ETAPA DE ADJUDICACIÓN</t>
  </si>
  <si>
    <t>Estatal</t>
  </si>
  <si>
    <t>EBE</t>
  </si>
  <si>
    <t>EMAUS</t>
  </si>
  <si>
    <t>1772045</t>
  </si>
  <si>
    <t>Básica Especial-Primaria</t>
  </si>
  <si>
    <t>22EVE2402973</t>
  </si>
  <si>
    <t>22EVE2403349</t>
  </si>
  <si>
    <t>OFICIO N° 00206-2024-MINEDU/SPE-OPEP-UPP (DS. 025-2024-EF)</t>
  </si>
  <si>
    <t>EVENTUAL</t>
  </si>
  <si>
    <t>DEL DÍA SIGUIENTE DE LA ADJUDICACIÓN HASTA EL 31.12.2024</t>
  </si>
  <si>
    <t>CONVOCATORIA N° 14 - COMUNICADO N° 017-2024-GRSM-DRE-UGEL-CCD</t>
  </si>
  <si>
    <t>0761916</t>
  </si>
  <si>
    <t>00003</t>
  </si>
  <si>
    <t>Inicial / Primaria</t>
  </si>
  <si>
    <t>1145219212U3</t>
  </si>
  <si>
    <t>30</t>
  </si>
  <si>
    <t>ENCARGATURA DE: PISCO OBLITAS MAGALY MARLENY</t>
  </si>
  <si>
    <t>POR REEMPLAZO</t>
  </si>
  <si>
    <t>DEL 01.04.2024 AL 31.12.2024</t>
  </si>
  <si>
    <t>EVALUACIÓN DE EXPEDIENTE</t>
  </si>
  <si>
    <t>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</si>
</sst>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31">
    <dxf>
      <font>
        <b val="0"/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91354</xdr:rowOff>
    </xdr:from>
    <xdr:ext cx="2959100" cy="656948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554"/>
          <a:ext cx="2959100" cy="656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XUS" refreshedDate="45377.671334375002" createdVersion="8" refreshedVersion="7" minRefreshableVersion="3" recordCount="2">
  <cacheSource type="worksheet">
    <worksheetSource name="Tabla14"/>
  </cacheSource>
  <cacheFields count="26">
    <cacheField name="N°" numFmtId="0">
      <sharedItems containsSemiMixedTypes="0" containsString="0" containsNumber="1" containsInteger="1" minValue="1" maxValue="2"/>
    </cacheField>
    <cacheField name="DRE/GRE" numFmtId="0">
      <sharedItems/>
    </cacheField>
    <cacheField name="     UGEL" numFmtId="0">
      <sharedItems/>
    </cacheField>
    <cacheField name="Código modular IE" numFmtId="1">
      <sharedItems/>
    </cacheField>
    <cacheField name="Nombre de la IE" numFmtId="0">
      <sharedItems/>
    </cacheField>
    <cacheField name="Modalidad" numFmtId="0">
      <sharedItems/>
    </cacheField>
    <cacheField name="Nivel/ciclo" numFmtId="0">
      <sharedItems count="8">
        <s v="Básica Especial-Primaria"/>
        <s v="Primaria" u="1"/>
        <s v="Secundaria" u="1"/>
        <s v="Inicial - Jardín" u="1"/>
        <s v="Básica Alternativa-Inicial e Intermedio" u="1"/>
        <s v="Técnico Productiva" u="1"/>
        <s v="Básica Alternativa-Avanzado" u="1"/>
        <s v="Inicial - Cuna-jardín" u="1"/>
      </sharedItems>
    </cacheField>
    <cacheField name="Característica" numFmtId="0">
      <sharedItems count="2">
        <s v="Estatal"/>
        <s v="EIB" u="1"/>
      </sharedItems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/>
    </cacheField>
    <cacheField name="Cargo" numFmtId="0">
      <sharedItems count="2">
        <s v="PROFESOR"/>
        <s v="PROFESOR - EDUCACION FISICA" u="1"/>
      </sharedItems>
    </cacheField>
    <cacheField name="Jornada de trabajo" numFmtId="0">
      <sharedItems containsSemiMixedTypes="0" containsString="0" containsNumber="1" containsInteger="1" minValue="30" maxValue="30"/>
    </cacheField>
    <cacheField name="Área Curricular" numFmtId="1">
      <sharedItems containsBlank="1" count="16">
        <s v="-"/>
        <s v="CIENCIAS SOCIALES" u="1"/>
        <m u="1"/>
        <s v="CIENCIA Y TECNOLOGÍA" u="1"/>
        <s v="CONFECCIÓN TÉXTIL" u="1"/>
        <s v="Educación Física" u="1"/>
        <s v="Matemática" u="1"/>
        <s v="CIENCIA, TECNOLOGÍA Y SALUD" u="1"/>
        <s v="INGLÉS" u="1"/>
        <s v="ARTE Y CULTURA" u="1"/>
        <s v="Educación para el Trabajo" u="1"/>
        <s v="DPCC" u="1"/>
        <s v="Comunicación" u="1"/>
        <s v="Comunicación en lengua materna" u="1"/>
        <s v="EDUCACIÓN RELIGIOSA" u="1"/>
        <s v="Desarrollo Personal, Ciudadanía y Cívica" u="1"/>
      </sharedItems>
    </cacheField>
    <cacheField name="Especialidad" numFmtId="1">
      <sharedItems/>
    </cacheField>
    <cacheField name="Distribución Horaria" numFmtId="1">
      <sharedItems/>
    </cacheField>
    <cacheField name="Motivo vacante" numFmtId="0">
      <sharedItems/>
    </cacheField>
    <cacheField name="Tipo vacante" numFmtId="0">
      <sharedItems/>
    </cacheField>
    <cacheField name="Forma de atención EIB" numFmtId="0">
      <sharedItems/>
    </cacheField>
    <cacheField name="Certificación Bilingüe" numFmtId="0">
      <sharedItems/>
    </cacheField>
    <cacheField name="Lengua originaria 1" numFmtId="0">
      <sharedItems/>
    </cacheField>
    <cacheField name="PLAZA VINCULADA" numFmtId="0">
      <sharedItems/>
    </cacheField>
    <cacheField name="OBSERVACIÓN/ " numFmtId="0">
      <sharedItems/>
    </cacheField>
    <cacheField name="ETAPA DE ADJUDIC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n v="1"/>
    <s v="SAN MARTIN"/>
    <s v="UGEL RIOJA"/>
    <s v="1772045"/>
    <s v="EMAUS"/>
    <s v="EBE"/>
    <x v="0"/>
    <x v="0"/>
    <s v="NO APLICA"/>
    <s v="Pública de gestión directa"/>
    <s v="Sector Educación"/>
    <s v="-"/>
    <s v="22EVE2402973"/>
    <x v="0"/>
    <n v="30"/>
    <x v="0"/>
    <s v="-"/>
    <s v="-"/>
    <s v="OFICIO N° 00206-2024-MINEDU/SPE-OPEP-UPP (DS. 025-2024-EF)"/>
    <s v="EVENTUAL"/>
    <s v="-"/>
    <s v="-"/>
    <s v="-"/>
    <s v="-"/>
    <s v="DEL DÍA SIGUIENTE DE LA ADJUDICACIÓN HASTA EL 31.12.2024"/>
    <s v="PLAZA INCORPORADA"/>
  </r>
  <r>
    <n v="2"/>
    <s v="SAN MARTIN"/>
    <s v="UGEL RIOJA"/>
    <s v="1772045"/>
    <s v="EMAUS"/>
    <s v="EBE"/>
    <x v="0"/>
    <x v="0"/>
    <s v="NO APLICA"/>
    <s v="Pública de gestión directa"/>
    <s v="Sector Educación"/>
    <s v="-"/>
    <s v="22EVE2403349"/>
    <x v="0"/>
    <n v="30"/>
    <x v="0"/>
    <s v="-"/>
    <s v="-"/>
    <s v="OFICIO N° 00206-2024-MINEDU/SPE-OPEP-UPP (DS. 025-2024-EF)"/>
    <s v="EVENTUAL"/>
    <s v="-"/>
    <s v="-"/>
    <s v="-"/>
    <s v="-"/>
    <s v="DEL DÍA SIGUIENTE DE LA ADJUDICACIÓN HASTA EL 31.12.2024"/>
    <s v="PLAZA INCORPORAD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 rowHeaderCaption="NIVEL / MODALIDAD" colHeaderCaption="CARGO">
  <location ref="A3:B8" firstHeaderRow="1" firstDataRow="2" firstDataCol="1"/>
  <pivotFields count="26">
    <pivotField showAll="0"/>
    <pivotField showAll="0"/>
    <pivotField showAll="0"/>
    <pivotField showAll="0"/>
    <pivotField showAll="0"/>
    <pivotField showAll="0"/>
    <pivotField axis="axisRow" showAll="0">
      <items count="9">
        <item m="1" x="6"/>
        <item m="1" x="4"/>
        <item m="1" x="3"/>
        <item m="1" x="1"/>
        <item m="1" x="2"/>
        <item m="1" x="7"/>
        <item x="0"/>
        <item m="1" x="5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axis="axisCol" showAll="0">
      <items count="3">
        <item x="0"/>
        <item m="1" x="1"/>
        <item t="default"/>
      </items>
    </pivotField>
    <pivotField showAll="0"/>
    <pivotField axis="axisRow" showAll="0">
      <items count="17">
        <item x="0"/>
        <item m="1" x="3"/>
        <item m="1" x="1"/>
        <item m="1" x="12"/>
        <item m="1" x="11"/>
        <item m="1" x="5"/>
        <item m="1" x="10"/>
        <item m="1" x="14"/>
        <item m="1" x="8"/>
        <item m="1" x="6"/>
        <item m="1" x="2"/>
        <item m="1" x="7"/>
        <item m="1" x="9"/>
        <item m="1" x="15"/>
        <item m="1" x="4"/>
        <item m="1"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6"/>
    <field x="15"/>
    <field x="7"/>
  </rowFields>
  <rowItems count="4">
    <i>
      <x v="6"/>
    </i>
    <i r="1">
      <x/>
    </i>
    <i r="2">
      <x v="1"/>
    </i>
    <i t="grand">
      <x/>
    </i>
  </rowItems>
  <colFields count="1">
    <field x="13"/>
  </colFields>
  <colItems count="1">
    <i>
      <x/>
    </i>
  </colItems>
  <dataFields count="1">
    <dataField name="-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14" displayName="Tabla14" ref="A11:Z13" totalsRowShown="0" headerRowDxfId="2" dataDxfId="3" headerRowBorderDxfId="30" tableBorderDxfId="29" totalsRowBorderDxfId="28">
  <autoFilter ref="A11:Z13"/>
  <sortState ref="A12:Z13">
    <sortCondition ref="T12:T13" customList="ORGANICA,EVENTUAL,POR REEMPLAZO,CUADRO DE HORAS"/>
  </sortState>
  <tableColumns count="26">
    <tableColumn id="1" name="N°" dataDxfId="27"/>
    <tableColumn id="2" name="DRE/GRE" dataDxfId="26"/>
    <tableColumn id="3" name="     UGEL" dataDxfId="25"/>
    <tableColumn id="4" name="Código modular IE" dataDxfId="24"/>
    <tableColumn id="5" name="Nombre de la IE" dataDxfId="23"/>
    <tableColumn id="6" name="Modalidad" dataDxfId="22"/>
    <tableColumn id="7" name="Nivel/ciclo" dataDxfId="21"/>
    <tableColumn id="8" name="Característica" dataDxfId="20"/>
    <tableColumn id="9" name="Tipo" dataDxfId="19"/>
    <tableColumn id="10" name="Tipo de gestión" dataDxfId="18"/>
    <tableColumn id="11" name="Dependencia" dataDxfId="17"/>
    <tableColumn id="12" name="Modelo de servicio" dataDxfId="16"/>
    <tableColumn id="13" name="Código Nexus (plaza orgánica y eventual)" dataDxfId="15"/>
    <tableColumn id="14" name="Cargo" dataDxfId="14"/>
    <tableColumn id="15" name="Jornada de trabajo" dataDxfId="13"/>
    <tableColumn id="23" name="Área Curricular" dataDxfId="12"/>
    <tableColumn id="25" name="Especialidad" dataDxfId="11"/>
    <tableColumn id="16" name="Distribución Horaria" dataDxfId="10"/>
    <tableColumn id="17" name="Motivo vacante" dataDxfId="9"/>
    <tableColumn id="18" name="Tipo vacante" dataDxfId="8"/>
    <tableColumn id="19" name="Forma de atención EIB" dataDxfId="7"/>
    <tableColumn id="20" name="Certificación Bilingüe" dataDxfId="6"/>
    <tableColumn id="21" name="Lengua originaria 1" dataDxfId="5"/>
    <tableColumn id="24" name="PLAZA VINCULADA" dataDxfId="4"/>
    <tableColumn id="32744" name="OBSERVACIÓN/ " dataDxfId="1"/>
    <tableColumn id="26" name="ETAPA DE ADJUDIC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C25" sqref="C25"/>
    </sheetView>
  </sheetViews>
  <sheetFormatPr baseColWidth="10" defaultRowHeight="15" x14ac:dyDescent="0.25"/>
  <cols>
    <col min="1" max="1" width="34.85546875" bestFit="1" customWidth="1"/>
    <col min="2" max="2" width="10.28515625" bestFit="1" customWidth="1"/>
    <col min="3" max="3" width="29" bestFit="1" customWidth="1"/>
    <col min="4" max="4" width="15.140625" bestFit="1" customWidth="1"/>
    <col min="5" max="5" width="30.85546875" bestFit="1" customWidth="1"/>
    <col min="6" max="6" width="34" bestFit="1" customWidth="1"/>
  </cols>
  <sheetData>
    <row r="3" spans="1:2" x14ac:dyDescent="0.25">
      <c r="A3" s="1" t="s">
        <v>30</v>
      </c>
      <c r="B3" s="1" t="s">
        <v>35</v>
      </c>
    </row>
    <row r="4" spans="1:2" x14ac:dyDescent="0.25">
      <c r="A4" s="1" t="s">
        <v>38</v>
      </c>
      <c r="B4" t="s">
        <v>37</v>
      </c>
    </row>
    <row r="5" spans="1:2" x14ac:dyDescent="0.25">
      <c r="A5" s="2" t="s">
        <v>44</v>
      </c>
      <c r="B5" s="4">
        <v>2</v>
      </c>
    </row>
    <row r="6" spans="1:2" x14ac:dyDescent="0.25">
      <c r="A6" s="3" t="s">
        <v>30</v>
      </c>
      <c r="B6" s="4">
        <v>2</v>
      </c>
    </row>
    <row r="7" spans="1:2" x14ac:dyDescent="0.25">
      <c r="A7" s="5" t="s">
        <v>40</v>
      </c>
      <c r="B7" s="4">
        <v>2</v>
      </c>
    </row>
    <row r="8" spans="1:2" x14ac:dyDescent="0.25">
      <c r="A8" s="2" t="s">
        <v>34</v>
      </c>
      <c r="B8" s="4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4"/>
  <sheetViews>
    <sheetView showGridLines="0" tabSelected="1" zoomScaleNormal="100" workbookViewId="0">
      <selection activeCell="M7" sqref="M7"/>
    </sheetView>
  </sheetViews>
  <sheetFormatPr baseColWidth="10" defaultColWidth="67" defaultRowHeight="16.5" x14ac:dyDescent="0.25"/>
  <cols>
    <col min="1" max="1" width="10.5703125" style="6" customWidth="1"/>
    <col min="2" max="2" width="11.140625" style="6" bestFit="1" customWidth="1"/>
    <col min="3" max="6" width="10.5703125" style="6" bestFit="1" customWidth="1"/>
    <col min="7" max="7" width="18" style="6" bestFit="1" customWidth="1"/>
    <col min="8" max="9" width="10.5703125" style="6" bestFit="1" customWidth="1"/>
    <col min="10" max="10" width="19.140625" style="6" bestFit="1" customWidth="1"/>
    <col min="11" max="11" width="13.28515625" style="6" bestFit="1" customWidth="1"/>
    <col min="12" max="12" width="10.5703125" style="6" bestFit="1" customWidth="1"/>
    <col min="13" max="13" width="13.28515625" style="6" bestFit="1" customWidth="1"/>
    <col min="14" max="14" width="11" style="6" bestFit="1" customWidth="1"/>
    <col min="15" max="17" width="10.5703125" style="6" bestFit="1" customWidth="1"/>
    <col min="18" max="18" width="9.85546875" style="23" bestFit="1" customWidth="1"/>
    <col min="19" max="19" width="51.42578125" style="23" bestFit="1" customWidth="1"/>
    <col min="20" max="23" width="10.5703125" style="6" bestFit="1" customWidth="1"/>
    <col min="24" max="24" width="9.85546875" style="6" bestFit="1" customWidth="1"/>
    <col min="25" max="25" width="49.42578125" style="6" bestFit="1" customWidth="1"/>
    <col min="26" max="26" width="18.28515625" style="6" bestFit="1" customWidth="1"/>
    <col min="27" max="16384" width="67" style="7"/>
  </cols>
  <sheetData>
    <row r="4" spans="1:26" ht="23.25" x14ac:dyDescent="0.25">
      <c r="A4" s="24" t="s">
        <v>60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6" ht="23.25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6" ht="23.25" x14ac:dyDescent="0.25">
      <c r="A6" s="25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8" spans="1:26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6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6" x14ac:dyDescent="0.25">
      <c r="D10" s="12" t="s">
        <v>1</v>
      </c>
      <c r="E10" s="12"/>
      <c r="F10" s="12"/>
      <c r="G10" s="12"/>
      <c r="H10" s="12"/>
      <c r="I10" s="12"/>
      <c r="J10" s="12"/>
      <c r="K10" s="12"/>
      <c r="L10" s="12"/>
      <c r="M10" s="13" t="s">
        <v>2</v>
      </c>
      <c r="N10" s="13"/>
      <c r="O10" s="13"/>
      <c r="P10" s="13"/>
      <c r="Q10" s="13"/>
      <c r="R10" s="13"/>
      <c r="S10" s="13"/>
      <c r="T10" s="13"/>
      <c r="U10" s="12" t="s">
        <v>3</v>
      </c>
      <c r="V10" s="12"/>
      <c r="W10" s="12"/>
    </row>
    <row r="11" spans="1:26" s="27" customFormat="1" ht="102.75" customHeight="1" x14ac:dyDescent="0.25">
      <c r="A11" s="26" t="s">
        <v>4</v>
      </c>
      <c r="B11" s="14" t="s">
        <v>5</v>
      </c>
      <c r="C11" s="14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4" t="s">
        <v>15</v>
      </c>
      <c r="M11" s="14" t="s">
        <v>16</v>
      </c>
      <c r="N11" s="14" t="s">
        <v>17</v>
      </c>
      <c r="O11" s="14" t="s">
        <v>18</v>
      </c>
      <c r="P11" s="14" t="s">
        <v>29</v>
      </c>
      <c r="Q11" s="14" t="s">
        <v>31</v>
      </c>
      <c r="R11" s="14" t="s">
        <v>28</v>
      </c>
      <c r="S11" s="14" t="s">
        <v>19</v>
      </c>
      <c r="T11" s="14" t="s">
        <v>20</v>
      </c>
      <c r="U11" s="14" t="s">
        <v>21</v>
      </c>
      <c r="V11" s="14" t="s">
        <v>22</v>
      </c>
      <c r="W11" s="14" t="s">
        <v>23</v>
      </c>
      <c r="X11" s="15" t="s">
        <v>33</v>
      </c>
      <c r="Y11" s="15" t="s">
        <v>32</v>
      </c>
      <c r="Z11" s="15" t="s">
        <v>39</v>
      </c>
    </row>
    <row r="12" spans="1:26" ht="33" x14ac:dyDescent="0.25">
      <c r="A12" s="16">
        <v>1</v>
      </c>
      <c r="B12" s="17" t="s">
        <v>24</v>
      </c>
      <c r="C12" s="17" t="s">
        <v>25</v>
      </c>
      <c r="D12" s="18" t="s">
        <v>43</v>
      </c>
      <c r="E12" s="19" t="s">
        <v>42</v>
      </c>
      <c r="F12" s="17" t="s">
        <v>41</v>
      </c>
      <c r="G12" s="16" t="s">
        <v>44</v>
      </c>
      <c r="H12" s="16" t="s">
        <v>40</v>
      </c>
      <c r="I12" s="17" t="s">
        <v>36</v>
      </c>
      <c r="J12" s="16" t="s">
        <v>26</v>
      </c>
      <c r="K12" s="16" t="s">
        <v>27</v>
      </c>
      <c r="L12" s="17" t="s">
        <v>30</v>
      </c>
      <c r="M12" s="18" t="s">
        <v>45</v>
      </c>
      <c r="N12" s="16" t="s">
        <v>37</v>
      </c>
      <c r="O12" s="17">
        <v>30</v>
      </c>
      <c r="P12" s="20" t="s">
        <v>30</v>
      </c>
      <c r="Q12" s="20" t="s">
        <v>30</v>
      </c>
      <c r="R12" s="20" t="s">
        <v>30</v>
      </c>
      <c r="S12" s="17" t="s">
        <v>47</v>
      </c>
      <c r="T12" s="16" t="s">
        <v>48</v>
      </c>
      <c r="U12" s="16" t="s">
        <v>30</v>
      </c>
      <c r="V12" s="16" t="s">
        <v>30</v>
      </c>
      <c r="W12" s="16" t="s">
        <v>30</v>
      </c>
      <c r="X12" s="16" t="s">
        <v>30</v>
      </c>
      <c r="Y12" s="22" t="s">
        <v>49</v>
      </c>
      <c r="Z12" s="21" t="s">
        <v>59</v>
      </c>
    </row>
    <row r="13" spans="1:26" ht="33" x14ac:dyDescent="0.25">
      <c r="A13" s="16">
        <v>2</v>
      </c>
      <c r="B13" s="17" t="s">
        <v>24</v>
      </c>
      <c r="C13" s="17" t="s">
        <v>25</v>
      </c>
      <c r="D13" s="18" t="s">
        <v>43</v>
      </c>
      <c r="E13" s="19" t="s">
        <v>42</v>
      </c>
      <c r="F13" s="17" t="s">
        <v>41</v>
      </c>
      <c r="G13" s="16" t="s">
        <v>44</v>
      </c>
      <c r="H13" s="16" t="s">
        <v>40</v>
      </c>
      <c r="I13" s="17" t="s">
        <v>36</v>
      </c>
      <c r="J13" s="16" t="s">
        <v>26</v>
      </c>
      <c r="K13" s="16" t="s">
        <v>27</v>
      </c>
      <c r="L13" s="17" t="s">
        <v>30</v>
      </c>
      <c r="M13" s="18" t="s">
        <v>46</v>
      </c>
      <c r="N13" s="16" t="s">
        <v>37</v>
      </c>
      <c r="O13" s="17">
        <v>30</v>
      </c>
      <c r="P13" s="20" t="s">
        <v>30</v>
      </c>
      <c r="Q13" s="20" t="s">
        <v>30</v>
      </c>
      <c r="R13" s="20" t="s">
        <v>30</v>
      </c>
      <c r="S13" s="17" t="s">
        <v>47</v>
      </c>
      <c r="T13" s="16" t="s">
        <v>48</v>
      </c>
      <c r="U13" s="16" t="s">
        <v>30</v>
      </c>
      <c r="V13" s="16" t="s">
        <v>30</v>
      </c>
      <c r="W13" s="16" t="s">
        <v>30</v>
      </c>
      <c r="X13" s="16" t="s">
        <v>30</v>
      </c>
      <c r="Y13" s="22" t="s">
        <v>49</v>
      </c>
      <c r="Z13" s="21" t="s">
        <v>59</v>
      </c>
    </row>
    <row r="14" spans="1:26" ht="30" customHeight="1" x14ac:dyDescent="0.25">
      <c r="A14" s="16">
        <v>3</v>
      </c>
      <c r="B14" s="16" t="s">
        <v>24</v>
      </c>
      <c r="C14" s="16" t="s">
        <v>25</v>
      </c>
      <c r="D14" s="20" t="s">
        <v>51</v>
      </c>
      <c r="E14" s="16" t="s">
        <v>52</v>
      </c>
      <c r="F14" s="16" t="s">
        <v>41</v>
      </c>
      <c r="G14" s="16" t="s">
        <v>53</v>
      </c>
      <c r="H14" s="16" t="s">
        <v>40</v>
      </c>
      <c r="I14" s="16" t="s">
        <v>36</v>
      </c>
      <c r="J14" s="16" t="s">
        <v>26</v>
      </c>
      <c r="K14" s="16" t="s">
        <v>27</v>
      </c>
      <c r="L14" s="16" t="s">
        <v>30</v>
      </c>
      <c r="M14" s="20" t="s">
        <v>54</v>
      </c>
      <c r="N14" s="16" t="s">
        <v>37</v>
      </c>
      <c r="O14" s="16" t="s">
        <v>55</v>
      </c>
      <c r="P14" s="20" t="s">
        <v>30</v>
      </c>
      <c r="Q14" s="20" t="s">
        <v>30</v>
      </c>
      <c r="R14" s="16" t="s">
        <v>30</v>
      </c>
      <c r="S14" s="16" t="s">
        <v>56</v>
      </c>
      <c r="T14" s="16" t="s">
        <v>57</v>
      </c>
      <c r="U14" s="16" t="s">
        <v>30</v>
      </c>
      <c r="V14" s="16" t="s">
        <v>30</v>
      </c>
      <c r="W14" s="16" t="s">
        <v>30</v>
      </c>
      <c r="X14" s="16" t="s">
        <v>30</v>
      </c>
      <c r="Y14" s="22" t="s">
        <v>58</v>
      </c>
      <c r="Z14" s="21" t="s">
        <v>59</v>
      </c>
    </row>
  </sheetData>
  <mergeCells count="7">
    <mergeCell ref="A4:W4"/>
    <mergeCell ref="A8:W8"/>
    <mergeCell ref="D10:L10"/>
    <mergeCell ref="M10:T10"/>
    <mergeCell ref="U10:W10"/>
    <mergeCell ref="A5:W5"/>
    <mergeCell ref="A6:W6"/>
  </mergeCells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PLAZAS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OPDI</cp:lastModifiedBy>
  <dcterms:created xsi:type="dcterms:W3CDTF">2024-02-13T15:42:44Z</dcterms:created>
  <dcterms:modified xsi:type="dcterms:W3CDTF">2024-03-26T22:19:41Z</dcterms:modified>
</cp:coreProperties>
</file>