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US COMPLETO\NEXUS\CARPETA-NEXUS-2024\2024-EMISIÓN-DOCUMENTOS\2024-INFORMES\2024-EXCEL-INFORMES\"/>
    </mc:Choice>
  </mc:AlternateContent>
  <xr:revisionPtr revIDLastSave="0" documentId="13_ncr:1_{CDEDFBB9-B7E1-43C5-9D0C-5F707D3C414E}" xr6:coauthVersionLast="47" xr6:coauthVersionMax="47" xr10:uidLastSave="{00000000-0000-0000-0000-000000000000}"/>
  <bookViews>
    <workbookView xWindow="-120" yWindow="-120" windowWidth="29040" windowHeight="15720" tabRatio="655" activeTab="1" xr2:uid="{9911DA1E-1F7D-4231-A1DB-155C00043419}"/>
  </bookViews>
  <sheets>
    <sheet name="RESUMEN" sheetId="11" r:id="rId1"/>
    <sheet name="EDUCACIÓN-FÍSICA" sheetId="8" r:id="rId2"/>
  </sheets>
  <calcPr calcId="191029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<sst xmlns="http://schemas.openxmlformats.org/spreadsheetml/2006/main" count="1234" uniqueCount="213">
  <si>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</si>
  <si>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</si>
  <si>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</si>
  <si>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</si>
  <si>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</si>
  <si>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</si>
  <si>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</si>
  <si>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</si>
  <si>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</si>
  <si>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</si>
  <si>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</si>
  <si>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</si>
  <si>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</si>
  <si>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</si>
  <si>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</si>
  <si>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</si>
  <si>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</si>
  <si>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</si>
  <si>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</si>
  <si>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</si>
  <si>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</si>
  <si>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</si>
  <si>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</si>
  <si>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</si>
  <si>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</si>
  <si>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</si>
  <si>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</si>
  <si>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</si>
  <si>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SANTO TORIBIO</t>
  </si>
  <si>
    <t>EBR</t>
  </si>
  <si>
    <t>0297796</t>
  </si>
  <si>
    <t>00543 TEOBALDO SEGUNDO LOPEZ CHUMBE</t>
  </si>
  <si>
    <t>Primaria</t>
  </si>
  <si>
    <t>0297929</t>
  </si>
  <si>
    <t>00654 LUCILA ROSARIO PORTOCARRERO ROBALINO DE VELA</t>
  </si>
  <si>
    <t>0297762</t>
  </si>
  <si>
    <t>00536 MANUEL SEGUNDO DEL AGUILA VELASQUEZ</t>
  </si>
  <si>
    <t>0297895</t>
  </si>
  <si>
    <t>00614</t>
  </si>
  <si>
    <t>0834838</t>
  </si>
  <si>
    <t>00621</t>
  </si>
  <si>
    <t>0297838</t>
  </si>
  <si>
    <t>00550</t>
  </si>
  <si>
    <t>00894</t>
  </si>
  <si>
    <t>00623 AZUNGUILLO</t>
  </si>
  <si>
    <t>00110 LINORIO CHAVEZ HERNANDEZ</t>
  </si>
  <si>
    <t>POSIC</t>
  </si>
  <si>
    <t>00622</t>
  </si>
  <si>
    <t>00170</t>
  </si>
  <si>
    <t>00665</t>
  </si>
  <si>
    <t>00015</t>
  </si>
  <si>
    <t>00645</t>
  </si>
  <si>
    <t>EIB de fortalecimiento</t>
  </si>
  <si>
    <t>00796</t>
  </si>
  <si>
    <t>00161</t>
  </si>
  <si>
    <t>00136</t>
  </si>
  <si>
    <t>EVENTUAL</t>
  </si>
  <si>
    <t>0301598</t>
  </si>
  <si>
    <t>00726</t>
  </si>
  <si>
    <t>00108</t>
  </si>
  <si>
    <t>00932</t>
  </si>
  <si>
    <t>Distribución Horaria</t>
  </si>
  <si>
    <t>Área Curricular</t>
  </si>
  <si>
    <t>0675553</t>
  </si>
  <si>
    <t>0301606</t>
  </si>
  <si>
    <t>0301572</t>
  </si>
  <si>
    <t>00906</t>
  </si>
  <si>
    <t>00647</t>
  </si>
  <si>
    <t>00649</t>
  </si>
  <si>
    <t>EIB de ámbitos  urbanos</t>
  </si>
  <si>
    <t>-</t>
  </si>
  <si>
    <t>Especialidad</t>
  </si>
  <si>
    <t xml:space="preserve">OBSERVACIÓN/ </t>
  </si>
  <si>
    <t>PLAZA VINCULADA</t>
  </si>
  <si>
    <t>Total general</t>
  </si>
  <si>
    <t>MODALIDAD/NIVEL</t>
  </si>
  <si>
    <t>CARGO</t>
  </si>
  <si>
    <t>TERCERA ETAPA - EVALUACIÓN DE EXPEDIENTES</t>
  </si>
  <si>
    <t>00123</t>
  </si>
  <si>
    <t>00903 SAN JUAN BAUTISTA</t>
  </si>
  <si>
    <t>00958</t>
  </si>
  <si>
    <t>00616 CARLOS MANUEL JIBAJA GUEVARA</t>
  </si>
  <si>
    <t>00537 MATILDE DEL AGUILA VELASQUEZ</t>
  </si>
  <si>
    <t>00615</t>
  </si>
  <si>
    <t>00022</t>
  </si>
  <si>
    <t>00912</t>
  </si>
  <si>
    <t>00150</t>
  </si>
  <si>
    <t>00911</t>
  </si>
  <si>
    <t>00938</t>
  </si>
  <si>
    <t>00788</t>
  </si>
  <si>
    <t>00709</t>
  </si>
  <si>
    <t>SAN VICENTE DE PAUL</t>
  </si>
  <si>
    <t>317</t>
  </si>
  <si>
    <t>1152</t>
  </si>
  <si>
    <t>00624 JUAN DANIEL DEL AGUILA VELASQUEZ</t>
  </si>
  <si>
    <t>01138 JOSE CARLOS MARIATEGUI</t>
  </si>
  <si>
    <t>00884</t>
  </si>
  <si>
    <t>00795</t>
  </si>
  <si>
    <t>00551 JOSE GUSTAVO IBERICO ZARATE</t>
  </si>
  <si>
    <t>00891</t>
  </si>
  <si>
    <t>00925</t>
  </si>
  <si>
    <t>00664</t>
  </si>
  <si>
    <t>0473751</t>
  </si>
  <si>
    <t>0564674</t>
  </si>
  <si>
    <t>0473769</t>
  </si>
  <si>
    <t>0867002</t>
  </si>
  <si>
    <t>1120450</t>
  </si>
  <si>
    <t>1587542</t>
  </si>
  <si>
    <t>0297911</t>
  </si>
  <si>
    <t>0297770</t>
  </si>
  <si>
    <t>0297903</t>
  </si>
  <si>
    <t>0603340</t>
  </si>
  <si>
    <t>0866889</t>
  </si>
  <si>
    <t>0564864</t>
  </si>
  <si>
    <t>0603449</t>
  </si>
  <si>
    <t>0297788</t>
  </si>
  <si>
    <t>0866913</t>
  </si>
  <si>
    <t>1120419</t>
  </si>
  <si>
    <t>0636472</t>
  </si>
  <si>
    <t>0603332</t>
  </si>
  <si>
    <t>0603357</t>
  </si>
  <si>
    <t>0547349</t>
  </si>
  <si>
    <t>0512822</t>
  </si>
  <si>
    <t>0558874</t>
  </si>
  <si>
    <t>1119262</t>
  </si>
  <si>
    <t>1754357</t>
  </si>
  <si>
    <t>1722917</t>
  </si>
  <si>
    <t>1120294</t>
  </si>
  <si>
    <t>0473777</t>
  </si>
  <si>
    <t>0603431</t>
  </si>
  <si>
    <t>0564401</t>
  </si>
  <si>
    <t>1243526</t>
  </si>
  <si>
    <t>0761775</t>
  </si>
  <si>
    <t>0675546</t>
  </si>
  <si>
    <t>0761973</t>
  </si>
  <si>
    <t>0297846</t>
  </si>
  <si>
    <t>0297804</t>
  </si>
  <si>
    <t>0761809</t>
  </si>
  <si>
    <t>1120492</t>
  </si>
  <si>
    <t>0564344</t>
  </si>
  <si>
    <t>0547448</t>
  </si>
  <si>
    <t>ESTATAL</t>
  </si>
  <si>
    <t>POLIDOCENTE COMPLETO</t>
  </si>
  <si>
    <t>MULTIGRADO</t>
  </si>
  <si>
    <t>NO APLICA</t>
  </si>
  <si>
    <t>22EVE2406008</t>
  </si>
  <si>
    <t>22EVE2406015</t>
  </si>
  <si>
    <t>22EVE2406009</t>
  </si>
  <si>
    <t>22EVE2406220</t>
  </si>
  <si>
    <t>22EVE2406284</t>
  </si>
  <si>
    <t>22EVE2406219</t>
  </si>
  <si>
    <t>22EVE2406283</t>
  </si>
  <si>
    <t>22EVE2406007</t>
  </si>
  <si>
    <t>22EVE2406012</t>
  </si>
  <si>
    <t>22EVE2406014</t>
  </si>
  <si>
    <t>22EVE2406013</t>
  </si>
  <si>
    <t>22EVE2406221</t>
  </si>
  <si>
    <t>22EVE2406285</t>
  </si>
  <si>
    <t>22EVE2406011</t>
  </si>
  <si>
    <t>22EVE2406010</t>
  </si>
  <si>
    <t>22EVE2411353</t>
  </si>
  <si>
    <t>22EVE2411351</t>
  </si>
  <si>
    <t>22EVE2411336</t>
  </si>
  <si>
    <t>22EVE2411355</t>
  </si>
  <si>
    <t>22EVE2411350</t>
  </si>
  <si>
    <t>22EVE2411358</t>
  </si>
  <si>
    <t>22EVE2411357</t>
  </si>
  <si>
    <t>22EVE2411333</t>
  </si>
  <si>
    <t>22EVE2411335</t>
  </si>
  <si>
    <t>22EVE2411368</t>
  </si>
  <si>
    <t>22EVE2411362</t>
  </si>
  <si>
    <t>22EVE2411367</t>
  </si>
  <si>
    <t>22EVE2411364</t>
  </si>
  <si>
    <t>22EVE2411361</t>
  </si>
  <si>
    <t>22EVE2411365</t>
  </si>
  <si>
    <t>22EVE2411363</t>
  </si>
  <si>
    <t>22EVE2411359</t>
  </si>
  <si>
    <t>22EVE2411360</t>
  </si>
  <si>
    <t>22EVE2411366</t>
  </si>
  <si>
    <t>22EVE2411354</t>
  </si>
  <si>
    <t>22EVE2411356</t>
  </si>
  <si>
    <t>22EVE2411352</t>
  </si>
  <si>
    <t>22EVE2411369</t>
  </si>
  <si>
    <t>22EVE2411371</t>
  </si>
  <si>
    <t>22EVE2411370</t>
  </si>
  <si>
    <t>22EVE2411341</t>
  </si>
  <si>
    <t>22EVE2411372</t>
  </si>
  <si>
    <t>22EVE2411334</t>
  </si>
  <si>
    <t>22EVE2411331</t>
  </si>
  <si>
    <t>22EVE2411330</t>
  </si>
  <si>
    <t>22EVE2411337</t>
  </si>
  <si>
    <t>22EVE2411342</t>
  </si>
  <si>
    <t>22EVE2411340</t>
  </si>
  <si>
    <t>22EVE2411373</t>
  </si>
  <si>
    <t>22EVE2411346</t>
  </si>
  <si>
    <t>22EVE2411348</t>
  </si>
  <si>
    <t>22EVE2411345</t>
  </si>
  <si>
    <t>22EVE2411332</t>
  </si>
  <si>
    <t>22EVE2411339</t>
  </si>
  <si>
    <t>22EVE2411338</t>
  </si>
  <si>
    <t>22EVE2411343</t>
  </si>
  <si>
    <t>22EVE2411349</t>
  </si>
  <si>
    <t>22EVE2411344</t>
  </si>
  <si>
    <t>22EVE2411347</t>
  </si>
  <si>
    <t>PROFESOR - EDUCACION FISICA</t>
  </si>
  <si>
    <t>OFICIO N° 00132-2024-MINEDU/SPE-OPEP-UPP (RVM 017-2024-MINEDU)</t>
  </si>
  <si>
    <t>Pública de gestión privada</t>
  </si>
  <si>
    <t>Convenio con Sector Educación</t>
  </si>
  <si>
    <t>CONVENIO</t>
  </si>
  <si>
    <t>*Plazas vacantes desde el 01.03.2024 al 31.12.2024</t>
  </si>
  <si>
    <t>NO REQUIERE CERTIFICACION LO</t>
  </si>
  <si>
    <t>awajún</t>
  </si>
  <si>
    <t>PLAZAS VACANTES PARA EL PROCEDIMIENTO DE CONTRATACIÓN DOCENTE 2024 (20.02.2024)
SEGUNDA ETAPA: CONTRATACIÓN POR LA 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</si>
</sst>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  <font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33"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XUS" refreshedDate="45342.436622106485" createdVersion="7" refreshedVersion="7" minRefreshableVersion="3" recordCount="59" xr:uid="{964213D1-A870-43A9-B5AE-ACD46B3ECC40}">
  <cacheSource type="worksheet">
    <worksheetSource name="Tabla14"/>
  </cacheSource>
  <cacheFields count="25">
    <cacheField name="N°" numFmtId="0">
      <sharedItems containsSemiMixedTypes="0" containsString="0" containsNumber="1" containsInteger="1" minValue="1" maxValue="59"/>
    </cacheField>
    <cacheField name="DRE/GRE" numFmtId="0">
      <sharedItems/>
    </cacheField>
    <cacheField name="     UGEL" numFmtId="0">
      <sharedItems/>
    </cacheField>
    <cacheField name="Código modular IE" numFmtId="0">
      <sharedItems/>
    </cacheField>
    <cacheField name="Nombre de la IE" numFmtId="0">
      <sharedItems/>
    </cacheField>
    <cacheField name="Modalidad" numFmtId="0">
      <sharedItems count="3">
        <s v="EBR"/>
        <s v="EBA" u="1"/>
        <s v="EBE" u="1"/>
      </sharedItems>
    </cacheField>
    <cacheField name="Nivel/ciclo" numFmtId="0">
      <sharedItems count="8">
        <s v="Primaria"/>
        <s v="Básica Especial-Primaria" u="1"/>
        <s v="Secundaria" u="1"/>
        <s v="Inicial - Jardín" u="1"/>
        <s v="Básica Especial-Inicial" u="1"/>
        <s v="Básica Alternativa-Inicial e Intermedio" u="1"/>
        <s v="Técnico Productiva" u="1"/>
        <s v="Básica Alternativa-Avanzado" u="1"/>
      </sharedItems>
    </cacheField>
    <cacheField name="Característica" numFmtId="0">
      <sharedItems/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/>
    </cacheField>
    <cacheField name="Cargo" numFmtId="0">
      <sharedItems count="3">
        <s v="PROFESOR - EDUCACION FISICA"/>
        <s v="PROFESOR - IP" u="1"/>
        <s v="PROFESOR" u="1"/>
      </sharedItems>
    </cacheField>
    <cacheField name="Jornada de trabajo" numFmtId="0">
      <sharedItems containsSemiMixedTypes="0" containsString="0" containsNumber="1" containsInteger="1" minValue="6" maxValue="30"/>
    </cacheField>
    <cacheField name="Área Curricular" numFmtId="0">
      <sharedItems count="15">
        <s v="-"/>
        <s v="Ciencias Sociales" u="1"/>
        <s v="Estética Profesional" u="1"/>
        <s v="Ciencia y Tecnología" u="1"/>
        <s v="Educación Física" u="1"/>
        <s v="Matemática" u="1"/>
        <s v="Inglés" u="1"/>
        <s v="Arte y Cultura" u="1"/>
        <s v="Comunicación en segunda lengua" u="1"/>
        <s v="Educación para el Trabajo" u="1"/>
        <s v="HUMANIDADES" u="1"/>
        <s v="Comunicación" u="1"/>
        <s v="Comunicación en lengua materna" u="1"/>
        <s v="Inglés (*)" u="1"/>
        <s v="Desarrollo Personal, Ciudadanía y Cívica" u="1"/>
      </sharedItems>
    </cacheField>
    <cacheField name="Especialidad" numFmtId="0">
      <sharedItems/>
    </cacheField>
    <cacheField name="Distribución Horaria" numFmtId="0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 containsBlank="1"/>
    </cacheField>
    <cacheField name="Certificación Bilingüe" numFmtId="0">
      <sharedItems containsBlank="1"/>
    </cacheField>
    <cacheField name="Lengua originaria 1" numFmtId="0">
      <sharedItems containsBlank="1"/>
    </cacheField>
    <cacheField name="PLAZA VINCULADA" numFmtId="0">
      <sharedItems/>
    </cacheField>
    <cacheField name="OBSERVACIÓN/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n v="1"/>
    <s v="SAN MARTIN"/>
    <s v="UGEL RIOJA"/>
    <s v="0297762"/>
    <s v="00536 MANUEL SEGUNDO DEL AGUILA VELASQUEZ"/>
    <x v="0"/>
    <x v="0"/>
    <s v="ESTATAL"/>
    <s v="POLIDOCENTE COMPLETO"/>
    <s v="Pública de gestión directa"/>
    <s v="Sector Educación"/>
    <s v="-"/>
    <s v="22EVE2406008"/>
    <x v="0"/>
    <n v="30"/>
    <x v="0"/>
    <s v="-"/>
    <s v="-"/>
    <s v="OFICIO N° 00132-2024-MINEDU/SPE-OPEP-UPP (RVM 017-2024-MINEDU)"/>
    <s v="EVENTUAL"/>
    <m/>
    <m/>
    <m/>
    <s v="-"/>
    <s v="-"/>
  </r>
  <r>
    <n v="2"/>
    <s v="SAN MARTIN"/>
    <s v="UGEL RIOJA"/>
    <s v="0473751"/>
    <s v="00622"/>
    <x v="0"/>
    <x v="0"/>
    <s v="ESTATAL"/>
    <s v="POLIDOCENTE COMPLETO"/>
    <s v="Pública de gestión directa"/>
    <s v="Sector Educación"/>
    <s v="-"/>
    <s v="22EVE2406015"/>
    <x v="0"/>
    <n v="30"/>
    <x v="0"/>
    <s v="-"/>
    <s v="-"/>
    <s v="OFICIO N° 00132-2024-MINEDU/SPE-OPEP-UPP (RVM 017-2024-MINEDU)"/>
    <s v="EVENTUAL"/>
    <m/>
    <m/>
    <m/>
    <s v="-"/>
    <s v="-"/>
  </r>
  <r>
    <n v="3"/>
    <s v="SAN MARTIN"/>
    <s v="UGEL RIOJA"/>
    <s v="0297929"/>
    <s v="00654 LUCILA ROSARIO PORTOCARRERO ROBALINO DE VELA"/>
    <x v="0"/>
    <x v="0"/>
    <s v="ESTATAL"/>
    <s v="POLIDOCENTE COMPLETO"/>
    <s v="Pública de gestión directa"/>
    <s v="Sector Educación"/>
    <s v="-"/>
    <s v="22EVE2406009"/>
    <x v="0"/>
    <n v="30"/>
    <x v="0"/>
    <s v="-"/>
    <s v="-"/>
    <s v="OFICIO N° 00132-2024-MINEDU/SPE-OPEP-UPP (RVM 017-2024-MINEDU)"/>
    <s v="EVENTUAL"/>
    <m/>
    <m/>
    <m/>
    <s v="-"/>
    <s v="-"/>
  </r>
  <r>
    <n v="4"/>
    <s v="SAN MARTIN"/>
    <s v="UGEL RIOJA"/>
    <s v="0564674"/>
    <s v="00123"/>
    <x v="0"/>
    <x v="0"/>
    <s v="ESTATAL"/>
    <s v="POLIDOCENTE COMPLETO"/>
    <s v="Pública de gestión directa"/>
    <s v="Sector Educación"/>
    <s v="-"/>
    <s v="22EVE2406220"/>
    <x v="0"/>
    <n v="30"/>
    <x v="0"/>
    <s v="-"/>
    <s v="-"/>
    <s v="OFICIO N° 00132-2024-MINEDU/SPE-OPEP-UPP (RVM 017-2024-MINEDU)"/>
    <s v="EVENTUAL"/>
    <m/>
    <m/>
    <m/>
    <s v="-"/>
    <s v="-"/>
  </r>
  <r>
    <n v="5"/>
    <s v="SAN MARTIN"/>
    <s v="UGEL RIOJA"/>
    <s v="0564674"/>
    <s v="00123"/>
    <x v="0"/>
    <x v="0"/>
    <s v="ESTATAL"/>
    <s v="POLIDOCENTE COMPLETO"/>
    <s v="Pública de gestión directa"/>
    <s v="Sector Educación"/>
    <s v="-"/>
    <s v="22EVE2406284"/>
    <x v="0"/>
    <n v="30"/>
    <x v="0"/>
    <s v="-"/>
    <s v="-"/>
    <s v="OFICIO N° 00132-2024-MINEDU/SPE-OPEP-UPP (RVM 017-2024-MINEDU)"/>
    <s v="EVENTUAL"/>
    <m/>
    <m/>
    <m/>
    <s v="-"/>
    <s v="-"/>
  </r>
  <r>
    <n v="6"/>
    <s v="SAN MARTIN"/>
    <s v="UGEL RIOJA"/>
    <s v="0297895"/>
    <s v="00614"/>
    <x v="0"/>
    <x v="0"/>
    <s v="ESTATAL"/>
    <s v="POLIDOCENTE COMPLETO"/>
    <s v="Pública de gestión directa"/>
    <s v="Sector Educación"/>
    <s v="-"/>
    <s v="22EVE2406219"/>
    <x v="0"/>
    <n v="30"/>
    <x v="0"/>
    <s v="-"/>
    <s v="-"/>
    <s v="OFICIO N° 00132-2024-MINEDU/SPE-OPEP-UPP (RVM 017-2024-MINEDU)"/>
    <s v="EVENTUAL"/>
    <m/>
    <m/>
    <m/>
    <s v="-"/>
    <s v="-"/>
  </r>
  <r>
    <n v="7"/>
    <s v="SAN MARTIN"/>
    <s v="UGEL RIOJA"/>
    <s v="0297895"/>
    <s v="00614"/>
    <x v="0"/>
    <x v="0"/>
    <s v="ESTATAL"/>
    <s v="POLIDOCENTE COMPLETO"/>
    <s v="Pública de gestión directa"/>
    <s v="Sector Educación"/>
    <s v="-"/>
    <s v="22EVE2406283"/>
    <x v="0"/>
    <n v="30"/>
    <x v="0"/>
    <s v="-"/>
    <s v="-"/>
    <s v="OFICIO N° 00132-2024-MINEDU/SPE-OPEP-UPP (RVM 017-2024-MINEDU)"/>
    <s v="EVENTUAL"/>
    <m/>
    <m/>
    <m/>
    <s v="-"/>
    <s v="-"/>
  </r>
  <r>
    <n v="8"/>
    <s v="SAN MARTIN"/>
    <s v="UGEL RIOJA"/>
    <s v="0473769"/>
    <s v="00623 AZUNGUILLO"/>
    <x v="0"/>
    <x v="0"/>
    <s v="ESTATAL"/>
    <s v="POLIDOCENTE COMPLETO"/>
    <s v="Pública de gestión directa"/>
    <s v="Sector Educación"/>
    <s v="-"/>
    <s v="22EVE2406007"/>
    <x v="0"/>
    <n v="30"/>
    <x v="0"/>
    <s v="-"/>
    <s v="-"/>
    <s v="OFICIO N° 00132-2024-MINEDU/SPE-OPEP-UPP (RVM 017-2024-MINEDU)"/>
    <s v="EVENTUAL"/>
    <m/>
    <m/>
    <m/>
    <s v="-"/>
    <s v="-"/>
  </r>
  <r>
    <n v="9"/>
    <s v="SAN MARTIN"/>
    <s v="UGEL RIOJA"/>
    <s v="0867002"/>
    <s v="00903 SAN JUAN BAUTISTA"/>
    <x v="0"/>
    <x v="0"/>
    <s v="CONVENIO"/>
    <s v="POLIDOCENTE COMPLETO"/>
    <s v="Pública de gestión privada"/>
    <s v="Convenio con Sector Educación"/>
    <s v="-"/>
    <s v="22EVE2406012"/>
    <x v="0"/>
    <n v="30"/>
    <x v="0"/>
    <s v="-"/>
    <s v="-"/>
    <s v="OFICIO N° 00132-2024-MINEDU/SPE-OPEP-UPP (RVM 017-2024-MINEDU)"/>
    <s v="EVENTUAL"/>
    <m/>
    <m/>
    <m/>
    <s v="-"/>
    <s v="-"/>
  </r>
  <r>
    <n v="10"/>
    <s v="SAN MARTIN"/>
    <s v="UGEL RIOJA"/>
    <s v="1120450"/>
    <s v="00932"/>
    <x v="0"/>
    <x v="0"/>
    <s v="ESTATAL"/>
    <s v="POLIDOCENTE COMPLETO"/>
    <s v="Pública de gestión directa"/>
    <s v="Sector Educación"/>
    <s v="-"/>
    <s v="22EVE2406014"/>
    <x v="0"/>
    <n v="30"/>
    <x v="0"/>
    <s v="-"/>
    <s v="-"/>
    <s v="OFICIO N° 00132-2024-MINEDU/SPE-OPEP-UPP (RVM 017-2024-MINEDU)"/>
    <s v="EVENTUAL"/>
    <m/>
    <m/>
    <m/>
    <s v="-"/>
    <s v="-"/>
  </r>
  <r>
    <n v="11"/>
    <s v="SAN MARTIN"/>
    <s v="UGEL RIOJA"/>
    <s v="1587542"/>
    <s v="00958"/>
    <x v="0"/>
    <x v="0"/>
    <s v="ESTATAL"/>
    <s v="POLIDOCENTE COMPLETO"/>
    <s v="Pública de gestión directa"/>
    <s v="Sector Educación"/>
    <s v="-"/>
    <s v="22EVE2406013"/>
    <x v="0"/>
    <n v="30"/>
    <x v="0"/>
    <s v="-"/>
    <s v="-"/>
    <s v="OFICIO N° 00132-2024-MINEDU/SPE-OPEP-UPP (RVM 017-2024-MINEDU)"/>
    <s v="EVENTUAL"/>
    <m/>
    <m/>
    <m/>
    <s v="-"/>
    <s v="-"/>
  </r>
  <r>
    <n v="12"/>
    <s v="SAN MARTIN"/>
    <s v="UGEL RIOJA"/>
    <s v="0297911"/>
    <s v="00616 CARLOS MANUEL JIBAJA GUEVARA"/>
    <x v="0"/>
    <x v="0"/>
    <s v="ESTATAL"/>
    <s v="POLIDOCENTE COMPLETO"/>
    <s v="Pública de gestión directa"/>
    <s v="Sector Educación"/>
    <s v="-"/>
    <s v="22EVE2406221"/>
    <x v="0"/>
    <n v="30"/>
    <x v="0"/>
    <s v="-"/>
    <s v="-"/>
    <s v="OFICIO N° 00132-2024-MINEDU/SPE-OPEP-UPP (RVM 017-2024-MINEDU)"/>
    <s v="EVENTUAL"/>
    <m/>
    <m/>
    <m/>
    <s v="-"/>
    <s v="-"/>
  </r>
  <r>
    <n v="13"/>
    <s v="SAN MARTIN"/>
    <s v="UGEL RIOJA"/>
    <s v="0297911"/>
    <s v="00616 CARLOS MANUEL JIBAJA GUEVARA"/>
    <x v="0"/>
    <x v="0"/>
    <s v="ESTATAL"/>
    <s v="POLIDOCENTE COMPLETO"/>
    <s v="Pública de gestión directa"/>
    <s v="Sector Educación"/>
    <s v="-"/>
    <s v="22EVE2406285"/>
    <x v="0"/>
    <n v="30"/>
    <x v="0"/>
    <s v="-"/>
    <s v="-"/>
    <s v="OFICIO N° 00132-2024-MINEDU/SPE-OPEP-UPP (RVM 017-2024-MINEDU)"/>
    <s v="EVENTUAL"/>
    <m/>
    <m/>
    <m/>
    <s v="-"/>
    <s v="-"/>
  </r>
  <r>
    <n v="14"/>
    <s v="SAN MARTIN"/>
    <s v="UGEL RIOJA"/>
    <s v="0834838"/>
    <s v="00621"/>
    <x v="0"/>
    <x v="0"/>
    <s v="ESTATAL"/>
    <s v="POLIDOCENTE COMPLETO"/>
    <s v="Pública de gestión directa"/>
    <s v="Sector Educación"/>
    <s v="-"/>
    <s v="22EVE2406011"/>
    <x v="0"/>
    <n v="30"/>
    <x v="0"/>
    <s v="-"/>
    <s v="-"/>
    <s v="OFICIO N° 00132-2024-MINEDU/SPE-OPEP-UPP (RVM 017-2024-MINEDU)"/>
    <s v="EVENTUAL"/>
    <m/>
    <m/>
    <m/>
    <s v="-"/>
    <s v="-"/>
  </r>
  <r>
    <n v="15"/>
    <s v="SAN MARTIN"/>
    <s v="UGEL RIOJA"/>
    <s v="0297770"/>
    <s v="00537 MATILDE DEL AGUILA VELASQUEZ"/>
    <x v="0"/>
    <x v="0"/>
    <s v="ESTATAL"/>
    <s v="POLIDOCENTE COMPLETO"/>
    <s v="Pública de gestión directa"/>
    <s v="Sector Educación"/>
    <s v="-"/>
    <s v="22EVE2406010"/>
    <x v="0"/>
    <n v="30"/>
    <x v="0"/>
    <s v="-"/>
    <s v="-"/>
    <s v="OFICIO N° 00132-2024-MINEDU/SPE-OPEP-UPP (RVM 017-2024-MINEDU)"/>
    <s v="EVENTUAL"/>
    <m/>
    <m/>
    <m/>
    <s v="-"/>
    <s v="-"/>
  </r>
  <r>
    <n v="16"/>
    <s v="SAN MARTIN"/>
    <s v="UGEL RIOJA"/>
    <s v="0297903"/>
    <s v="00615"/>
    <x v="0"/>
    <x v="0"/>
    <s v="ESTATAL"/>
    <s v="POLIDOCENTE COMPLETO"/>
    <s v="Pública de gestión directa"/>
    <s v="Sector Educación"/>
    <s v="-"/>
    <s v="22EVE2411353"/>
    <x v="0"/>
    <n v="27"/>
    <x v="0"/>
    <s v="-"/>
    <s v="-"/>
    <s v="OFICIO N° 00132-2024-MINEDU/SPE-OPEP-UPP (RVM 017-2024-MINEDU)"/>
    <s v="EVENTUAL"/>
    <m/>
    <m/>
    <m/>
    <s v="-"/>
    <s v="-"/>
  </r>
  <r>
    <n v="17"/>
    <s v="SAN MARTIN"/>
    <s v="UGEL RIOJA"/>
    <s v="0603340"/>
    <s v="00022"/>
    <x v="0"/>
    <x v="0"/>
    <s v="ESTATAL"/>
    <s v="POLIDOCENTE COMPLETO"/>
    <s v="Pública de gestión directa"/>
    <s v="Sector Educación"/>
    <s v="-"/>
    <s v="22EVE2411351"/>
    <x v="0"/>
    <n v="27"/>
    <x v="0"/>
    <s v="-"/>
    <s v="-"/>
    <s v="OFICIO N° 00132-2024-MINEDU/SPE-OPEP-UPP (RVM 017-2024-MINEDU)"/>
    <s v="EVENTUAL"/>
    <m/>
    <m/>
    <m/>
    <s v="-"/>
    <s v="-"/>
  </r>
  <r>
    <n v="18"/>
    <s v="SAN MARTIN"/>
    <s v="UGEL RIOJA"/>
    <s v="0297796"/>
    <s v="00543 TEOBALDO SEGUNDO LOPEZ CHUMBE"/>
    <x v="0"/>
    <x v="0"/>
    <s v="ESTATAL"/>
    <s v="POLIDOCENTE COMPLETO"/>
    <s v="Pública de gestión directa"/>
    <s v="Sector Educación"/>
    <s v="-"/>
    <s v="22EVE2411336"/>
    <x v="0"/>
    <n v="24"/>
    <x v="0"/>
    <s v="-"/>
    <s v="-"/>
    <s v="OFICIO N° 00132-2024-MINEDU/SPE-OPEP-UPP (RVM 017-2024-MINEDU)"/>
    <s v="EVENTUAL"/>
    <m/>
    <m/>
    <m/>
    <s v="-"/>
    <s v="-"/>
  </r>
  <r>
    <n v="19"/>
    <s v="SAN MARTIN"/>
    <s v="UGEL RIOJA"/>
    <s v="0675553"/>
    <s v="00796"/>
    <x v="0"/>
    <x v="0"/>
    <s v="ESTATAL"/>
    <s v="POLIDOCENTE COMPLETO"/>
    <s v="Pública de gestión directa"/>
    <s v="Sector Educación"/>
    <s v="-"/>
    <s v="22EVE2411355"/>
    <x v="0"/>
    <n v="24"/>
    <x v="0"/>
    <s v="-"/>
    <s v="-"/>
    <s v="OFICIO N° 00132-2024-MINEDU/SPE-OPEP-UPP (RVM 017-2024-MINEDU)"/>
    <s v="EVENTUAL"/>
    <s v="EIB de fortalecimiento"/>
    <s v="NO REQUIERE CERTIFICACION LO"/>
    <s v="awajún"/>
    <s v="-"/>
    <s v="-"/>
  </r>
  <r>
    <n v="20"/>
    <s v="SAN MARTIN"/>
    <s v="UGEL RIOJA"/>
    <s v="0866889"/>
    <s v="00912"/>
    <x v="0"/>
    <x v="0"/>
    <s v="ESTATAL"/>
    <s v="POLIDOCENTE COMPLETO"/>
    <s v="Pública de gestión directa"/>
    <s v="Sector Educación"/>
    <s v="-"/>
    <s v="22EVE2411350"/>
    <x v="0"/>
    <n v="24"/>
    <x v="0"/>
    <s v="-"/>
    <s v="-"/>
    <s v="OFICIO N° 00132-2024-MINEDU/SPE-OPEP-UPP (RVM 017-2024-MINEDU)"/>
    <s v="EVENTUAL"/>
    <m/>
    <m/>
    <m/>
    <s v="-"/>
    <s v="-"/>
  </r>
  <r>
    <n v="21"/>
    <s v="SAN MARTIN"/>
    <s v="UGEL RIOJA"/>
    <s v="0564864"/>
    <s v="00150"/>
    <x v="0"/>
    <x v="0"/>
    <s v="ESTATAL"/>
    <s v="POLIDOCENTE COMPLETO"/>
    <s v="Pública de gestión directa"/>
    <s v="Sector Educación"/>
    <s v="-"/>
    <s v="22EVE2411358"/>
    <x v="0"/>
    <n v="21"/>
    <x v="0"/>
    <s v="-"/>
    <s v="-"/>
    <s v="OFICIO N° 00132-2024-MINEDU/SPE-OPEP-UPP (RVM 017-2024-MINEDU)"/>
    <s v="EVENTUAL"/>
    <m/>
    <m/>
    <m/>
    <s v="-"/>
    <s v="-"/>
  </r>
  <r>
    <n v="22"/>
    <s v="SAN MARTIN"/>
    <s v="UGEL RIOJA"/>
    <s v="0603449"/>
    <s v="00170"/>
    <x v="0"/>
    <x v="0"/>
    <s v="ESTATAL"/>
    <s v="POLIDOCENTE COMPLETO"/>
    <s v="Pública de gestión directa"/>
    <s v="Sector Educación"/>
    <s v="-"/>
    <s v="22EVE2411357"/>
    <x v="0"/>
    <n v="21"/>
    <x v="0"/>
    <s v="-"/>
    <s v="-"/>
    <s v="OFICIO N° 00132-2024-MINEDU/SPE-OPEP-UPP (RVM 017-2024-MINEDU)"/>
    <s v="EVENTUAL"/>
    <m/>
    <m/>
    <m/>
    <s v="-"/>
    <s v="-"/>
  </r>
  <r>
    <n v="23"/>
    <s v="SAN MARTIN"/>
    <s v="UGEL RIOJA"/>
    <s v="0297762"/>
    <s v="00536 MANUEL SEGUNDO DEL AGUILA VELASQUEZ"/>
    <x v="0"/>
    <x v="0"/>
    <s v="ESTATAL"/>
    <s v="POLIDOCENTE COMPLETO"/>
    <s v="Pública de gestión directa"/>
    <s v="Sector Educación"/>
    <s v="-"/>
    <s v="22EVE2411333"/>
    <x v="0"/>
    <n v="18"/>
    <x v="0"/>
    <s v="-"/>
    <s v="-"/>
    <s v="OFICIO N° 00132-2024-MINEDU/SPE-OPEP-UPP (RVM 017-2024-MINEDU)"/>
    <s v="EVENTUAL"/>
    <m/>
    <m/>
    <m/>
    <s v="-"/>
    <s v="-"/>
  </r>
  <r>
    <n v="24"/>
    <s v="SAN MARTIN"/>
    <s v="UGEL RIOJA"/>
    <s v="0297788"/>
    <s v="SANTO TORIBIO"/>
    <x v="0"/>
    <x v="0"/>
    <s v="ESTATAL"/>
    <s v="POLIDOCENTE COMPLETO"/>
    <s v="Pública de gestión directa"/>
    <s v="Sector Educación"/>
    <s v="-"/>
    <s v="22EVE2411335"/>
    <x v="0"/>
    <n v="18"/>
    <x v="0"/>
    <s v="-"/>
    <s v="-"/>
    <s v="OFICIO N° 00132-2024-MINEDU/SPE-OPEP-UPP (RVM 017-2024-MINEDU)"/>
    <s v="EVENTUAL"/>
    <m/>
    <m/>
    <m/>
    <s v="-"/>
    <s v="-"/>
  </r>
  <r>
    <n v="25"/>
    <s v="SAN MARTIN"/>
    <s v="UGEL RIOJA"/>
    <s v="0866913"/>
    <s v="00911"/>
    <x v="0"/>
    <x v="0"/>
    <s v="ESTATAL"/>
    <s v="MULTIGRADO"/>
    <s v="Pública de gestión directa"/>
    <s v="Sector Educación"/>
    <s v="-"/>
    <s v="22EVE2411368"/>
    <x v="0"/>
    <n v="18"/>
    <x v="0"/>
    <s v="-"/>
    <s v="-"/>
    <s v="OFICIO N° 00132-2024-MINEDU/SPE-OPEP-UPP (RVM 017-2024-MINEDU)"/>
    <s v="EVENTUAL"/>
    <m/>
    <m/>
    <m/>
    <s v="-"/>
    <s v="-"/>
  </r>
  <r>
    <n v="26"/>
    <s v="SAN MARTIN"/>
    <s v="UGEL RIOJA"/>
    <s v="1120419"/>
    <s v="00938"/>
    <x v="0"/>
    <x v="0"/>
    <s v="ESTATAL"/>
    <s v="MULTIGRADO"/>
    <s v="Pública de gestión directa"/>
    <s v="Sector Educación"/>
    <s v="-"/>
    <s v="22EVE2411362"/>
    <x v="0"/>
    <n v="18"/>
    <x v="0"/>
    <s v="-"/>
    <s v="-"/>
    <s v="OFICIO N° 00132-2024-MINEDU/SPE-OPEP-UPP (RVM 017-2024-MINEDU)"/>
    <s v="EVENTUAL"/>
    <m/>
    <m/>
    <m/>
    <s v="-"/>
    <s v="-"/>
  </r>
  <r>
    <n v="27"/>
    <s v="SAN MARTIN"/>
    <s v="UGEL RIOJA"/>
    <s v="0301606"/>
    <s v="00647"/>
    <x v="0"/>
    <x v="0"/>
    <s v="ESTATAL"/>
    <s v="POLIDOCENTE COMPLETO"/>
    <s v="Pública de gestión directa"/>
    <s v="Sector Educación"/>
    <s v="-"/>
    <s v="22EVE2411367"/>
    <x v="0"/>
    <n v="18"/>
    <x v="0"/>
    <s v="-"/>
    <s v="-"/>
    <s v="OFICIO N° 00132-2024-MINEDU/SPE-OPEP-UPP (RVM 017-2024-MINEDU)"/>
    <s v="EVENTUAL"/>
    <s v="EIB de ámbitos  urbanos"/>
    <s v="NO REQUIERE CERTIFICACION LO"/>
    <s v="awajún"/>
    <s v="-"/>
    <s v="-"/>
  </r>
  <r>
    <n v="28"/>
    <s v="SAN MARTIN"/>
    <s v="UGEL RIOJA"/>
    <s v="0636472"/>
    <s v="00788"/>
    <x v="0"/>
    <x v="0"/>
    <s v="ESTATAL"/>
    <s v="POLIDOCENTE COMPLETO"/>
    <s v="Pública de gestión directa"/>
    <s v="Sector Educación"/>
    <s v="-"/>
    <s v="22EVE2411364"/>
    <x v="0"/>
    <n v="18"/>
    <x v="0"/>
    <s v="-"/>
    <s v="-"/>
    <s v="OFICIO N° 00132-2024-MINEDU/SPE-OPEP-UPP (RVM 017-2024-MINEDU)"/>
    <s v="EVENTUAL"/>
    <m/>
    <m/>
    <m/>
    <s v="-"/>
    <s v="-"/>
  </r>
  <r>
    <n v="29"/>
    <s v="SAN MARTIN"/>
    <s v="UGEL RIOJA"/>
    <s v="0603332"/>
    <s v="00015"/>
    <x v="0"/>
    <x v="0"/>
    <s v="ESTATAL"/>
    <s v="POLIDOCENTE COMPLETO"/>
    <s v="Pública de gestión directa"/>
    <s v="Sector Educación"/>
    <s v="-"/>
    <s v="22EVE2411361"/>
    <x v="0"/>
    <n v="18"/>
    <x v="0"/>
    <s v="-"/>
    <s v="-"/>
    <s v="OFICIO N° 00132-2024-MINEDU/SPE-OPEP-UPP (RVM 017-2024-MINEDU)"/>
    <s v="EVENTUAL"/>
    <m/>
    <m/>
    <m/>
    <s v="-"/>
    <s v="-"/>
  </r>
  <r>
    <n v="30"/>
    <s v="SAN MARTIN"/>
    <s v="UGEL RIOJA"/>
    <s v="0603357"/>
    <s v="00136"/>
    <x v="0"/>
    <x v="0"/>
    <s v="ESTATAL"/>
    <s v="NO APLICA"/>
    <s v="Pública de gestión directa"/>
    <s v="Sector Educación"/>
    <s v="-"/>
    <s v="22EVE2411365"/>
    <x v="0"/>
    <n v="18"/>
    <x v="0"/>
    <s v="-"/>
    <s v="-"/>
    <s v="OFICIO N° 00132-2024-MINEDU/SPE-OPEP-UPP (RVM 017-2024-MINEDU)"/>
    <s v="EVENTUAL"/>
    <m/>
    <m/>
    <m/>
    <s v="-"/>
    <s v="-"/>
  </r>
  <r>
    <n v="31"/>
    <s v="SAN MARTIN"/>
    <s v="UGEL RIOJA"/>
    <s v="0301598"/>
    <s v="00645"/>
    <x v="0"/>
    <x v="0"/>
    <s v="ESTATAL"/>
    <s v="POLIDOCENTE COMPLETO"/>
    <s v="Pública de gestión directa"/>
    <s v="Sector Educación"/>
    <s v="-"/>
    <s v="22EVE2411363"/>
    <x v="0"/>
    <n v="18"/>
    <x v="0"/>
    <s v="-"/>
    <s v="-"/>
    <s v="OFICIO N° 00132-2024-MINEDU/SPE-OPEP-UPP (RVM 017-2024-MINEDU)"/>
    <s v="EVENTUAL"/>
    <s v="EIB de fortalecimiento"/>
    <s v="NO REQUIERE CERTIFICACION LO"/>
    <s v="awajún"/>
    <s v="-"/>
    <s v="-"/>
  </r>
  <r>
    <n v="32"/>
    <s v="SAN MARTIN"/>
    <s v="UGEL RIOJA"/>
    <s v="0547349"/>
    <s v="00665"/>
    <x v="0"/>
    <x v="0"/>
    <s v="ESTATAL"/>
    <s v="POLIDOCENTE COMPLETO"/>
    <s v="Pública de gestión directa"/>
    <s v="Sector Educación"/>
    <s v="-"/>
    <s v="22EVE2411359"/>
    <x v="0"/>
    <n v="18"/>
    <x v="0"/>
    <s v="-"/>
    <s v="-"/>
    <s v="OFICIO N° 00132-2024-MINEDU/SPE-OPEP-UPP (RVM 017-2024-MINEDU)"/>
    <s v="EVENTUAL"/>
    <m/>
    <m/>
    <m/>
    <s v="-"/>
    <s v="-"/>
  </r>
  <r>
    <n v="33"/>
    <s v="SAN MARTIN"/>
    <s v="UGEL RIOJA"/>
    <s v="0512822"/>
    <s v="00709"/>
    <x v="0"/>
    <x v="0"/>
    <s v="ESTATAL"/>
    <s v="POLIDOCENTE COMPLETO"/>
    <s v="Pública de gestión directa"/>
    <s v="Sector Educación"/>
    <s v="-"/>
    <s v="22EVE2411360"/>
    <x v="0"/>
    <n v="18"/>
    <x v="0"/>
    <s v="-"/>
    <s v="-"/>
    <s v="OFICIO N° 00132-2024-MINEDU/SPE-OPEP-UPP (RVM 017-2024-MINEDU)"/>
    <s v="EVENTUAL"/>
    <m/>
    <m/>
    <m/>
    <s v="-"/>
    <s v="-"/>
  </r>
  <r>
    <n v="34"/>
    <s v="SAN MARTIN"/>
    <s v="UGEL RIOJA"/>
    <s v="0558874"/>
    <s v="00726"/>
    <x v="0"/>
    <x v="0"/>
    <s v="ESTATAL"/>
    <s v="POLIDOCENTE COMPLETO"/>
    <s v="Pública de gestión directa"/>
    <s v="Sector Educación"/>
    <s v="-"/>
    <s v="22EVE2411366"/>
    <x v="0"/>
    <n v="18"/>
    <x v="0"/>
    <s v="-"/>
    <s v="-"/>
    <s v="OFICIO N° 00132-2024-MINEDU/SPE-OPEP-UPP (RVM 017-2024-MINEDU)"/>
    <s v="EVENTUAL"/>
    <m/>
    <m/>
    <m/>
    <s v="-"/>
    <s v="-"/>
  </r>
  <r>
    <n v="35"/>
    <s v="SAN MARTIN"/>
    <s v="UGEL RIOJA"/>
    <s v="1119262"/>
    <s v="SAN VICENTE DE PAUL"/>
    <x v="0"/>
    <x v="0"/>
    <s v="CONVENIO"/>
    <s v="POLIDOCENTE COMPLETO"/>
    <s v="Pública de gestión privada"/>
    <s v="Convenio con Sector Educación"/>
    <s v="-"/>
    <s v="22EVE2411354"/>
    <x v="0"/>
    <n v="18"/>
    <x v="0"/>
    <s v="-"/>
    <s v="-"/>
    <s v="OFICIO N° 00132-2024-MINEDU/SPE-OPEP-UPP (RVM 017-2024-MINEDU)"/>
    <s v="EVENTUAL"/>
    <m/>
    <m/>
    <m/>
    <s v="-"/>
    <s v="-"/>
  </r>
  <r>
    <n v="36"/>
    <s v="SAN MARTIN"/>
    <s v="UGEL RIOJA"/>
    <s v="1754357"/>
    <s v="317"/>
    <x v="0"/>
    <x v="0"/>
    <s v="ESTATAL"/>
    <s v="POLIDOCENTE COMPLETO"/>
    <s v="Pública de gestión directa"/>
    <s v="Sector Educación"/>
    <s v="-"/>
    <s v="22EVE2411356"/>
    <x v="0"/>
    <n v="18"/>
    <x v="0"/>
    <s v="-"/>
    <s v="-"/>
    <s v="OFICIO N° 00132-2024-MINEDU/SPE-OPEP-UPP (RVM 017-2024-MINEDU)"/>
    <s v="EVENTUAL"/>
    <m/>
    <m/>
    <m/>
    <s v="-"/>
    <s v="-"/>
  </r>
  <r>
    <n v="37"/>
    <s v="SAN MARTIN"/>
    <s v="UGEL RIOJA"/>
    <s v="1722917"/>
    <s v="1152"/>
    <x v="0"/>
    <x v="0"/>
    <s v="ESTATAL"/>
    <s v="POLIDOCENTE COMPLETO"/>
    <s v="Pública de gestión directa"/>
    <s v="Sector Educación"/>
    <s v="-"/>
    <s v="22EVE2411352"/>
    <x v="0"/>
    <n v="18"/>
    <x v="0"/>
    <s v="-"/>
    <s v="-"/>
    <s v="OFICIO N° 00132-2024-MINEDU/SPE-OPEP-UPP (RVM 017-2024-MINEDU)"/>
    <s v="EVENTUAL"/>
    <m/>
    <m/>
    <m/>
    <s v="-"/>
    <s v="-"/>
  </r>
  <r>
    <n v="38"/>
    <s v="SAN MARTIN"/>
    <s v="UGEL RIOJA"/>
    <s v="1120294"/>
    <s v="00906"/>
    <x v="0"/>
    <x v="0"/>
    <s v="ESTATAL"/>
    <s v="MULTIGRADO"/>
    <s v="Pública de gestión directa"/>
    <s v="Sector Educación"/>
    <s v="-"/>
    <s v="22EVE2411369"/>
    <x v="0"/>
    <n v="15"/>
    <x v="0"/>
    <s v="-"/>
    <s v="-"/>
    <s v="OFICIO N° 00132-2024-MINEDU/SPE-OPEP-UPP (RVM 017-2024-MINEDU)"/>
    <s v="EVENTUAL"/>
    <s v="EIB de fortalecimiento"/>
    <s v="NO REQUIERE CERTIFICACION LO"/>
    <s v="awajún"/>
    <s v="-"/>
    <s v="-"/>
  </r>
  <r>
    <n v="39"/>
    <s v="SAN MARTIN"/>
    <s v="UGEL RIOJA"/>
    <s v="0473777"/>
    <s v="00624 JUAN DANIEL DEL AGUILA VELASQUEZ"/>
    <x v="0"/>
    <x v="0"/>
    <s v="ESTATAL"/>
    <s v="NO APLICA"/>
    <s v="Pública de gestión directa"/>
    <s v="Sector Educación"/>
    <s v="-"/>
    <s v="22EVE2411371"/>
    <x v="0"/>
    <n v="15"/>
    <x v="0"/>
    <s v="-"/>
    <s v="-"/>
    <s v="OFICIO N° 00132-2024-MINEDU/SPE-OPEP-UPP (RVM 017-2024-MINEDU)"/>
    <s v="EVENTUAL"/>
    <m/>
    <m/>
    <m/>
    <s v="-"/>
    <s v="-"/>
  </r>
  <r>
    <n v="40"/>
    <s v="SAN MARTIN"/>
    <s v="UGEL RIOJA"/>
    <s v="0603431"/>
    <s v="00161"/>
    <x v="0"/>
    <x v="0"/>
    <s v="ESTATAL"/>
    <s v="POLIDOCENTE COMPLETO"/>
    <s v="Pública de gestión directa"/>
    <s v="Sector Educación"/>
    <s v="-"/>
    <s v="22EVE2411370"/>
    <x v="0"/>
    <n v="15"/>
    <x v="0"/>
    <s v="-"/>
    <s v="-"/>
    <s v="OFICIO N° 00132-2024-MINEDU/SPE-OPEP-UPP (RVM 017-2024-MINEDU)"/>
    <s v="EVENTUAL"/>
    <m/>
    <m/>
    <m/>
    <s v="-"/>
    <s v="-"/>
  </r>
  <r>
    <n v="41"/>
    <s v="SAN MARTIN"/>
    <s v="UGEL RIOJA"/>
    <s v="0564401"/>
    <s v="00110 LINORIO CHAVEZ HERNANDEZ"/>
    <x v="0"/>
    <x v="0"/>
    <s v="ESTATAL"/>
    <s v="POLIDOCENTE COMPLETO"/>
    <s v="Pública de gestión directa"/>
    <s v="Sector Educación"/>
    <s v="-"/>
    <s v="22EVE2411341"/>
    <x v="0"/>
    <n v="15"/>
    <x v="0"/>
    <s v="-"/>
    <s v="-"/>
    <s v="OFICIO N° 00132-2024-MINEDU/SPE-OPEP-UPP (RVM 017-2024-MINEDU)"/>
    <s v="EVENTUAL"/>
    <m/>
    <m/>
    <m/>
    <s v="-"/>
    <s v="-"/>
  </r>
  <r>
    <n v="42"/>
    <s v="SAN MARTIN"/>
    <s v="UGEL RIOJA"/>
    <s v="1243526"/>
    <s v="01138 JOSE CARLOS MARIATEGUI"/>
    <x v="0"/>
    <x v="0"/>
    <s v="ESTATAL"/>
    <s v="POLIDOCENTE COMPLETO"/>
    <s v="Pública de gestión directa"/>
    <s v="Sector Educación"/>
    <s v="-"/>
    <s v="22EVE2411372"/>
    <x v="0"/>
    <n v="15"/>
    <x v="0"/>
    <s v="-"/>
    <s v="-"/>
    <s v="OFICIO N° 00132-2024-MINEDU/SPE-OPEP-UPP (RVM 017-2024-MINEDU)"/>
    <s v="EVENTUAL"/>
    <m/>
    <m/>
    <m/>
    <s v="-"/>
    <s v="-"/>
  </r>
  <r>
    <n v="43"/>
    <s v="SAN MARTIN"/>
    <s v="UGEL RIOJA"/>
    <s v="0297929"/>
    <s v="00654 LUCILA ROSARIO PORTOCARRERO ROBALINO DE VELA"/>
    <x v="0"/>
    <x v="0"/>
    <s v="ESTATAL"/>
    <s v="POLIDOCENTE COMPLETO"/>
    <s v="Pública de gestión directa"/>
    <s v="Sector Educación"/>
    <s v="-"/>
    <s v="22EVE2411334"/>
    <x v="0"/>
    <n v="12"/>
    <x v="0"/>
    <s v="-"/>
    <s v="-"/>
    <s v="OFICIO N° 00132-2024-MINEDU/SPE-OPEP-UPP (RVM 017-2024-MINEDU)"/>
    <s v="EVENTUAL"/>
    <m/>
    <m/>
    <m/>
    <s v="-"/>
    <s v="-"/>
  </r>
  <r>
    <n v="44"/>
    <s v="SAN MARTIN"/>
    <s v="UGEL RIOJA"/>
    <s v="0564674"/>
    <s v="00123"/>
    <x v="0"/>
    <x v="0"/>
    <s v="ESTATAL"/>
    <s v="POLIDOCENTE COMPLETO"/>
    <s v="Pública de gestión directa"/>
    <s v="Sector Educación"/>
    <s v="-"/>
    <s v="22EVE2411331"/>
    <x v="0"/>
    <n v="12"/>
    <x v="0"/>
    <s v="-"/>
    <s v="-"/>
    <s v="OFICIO N° 00132-2024-MINEDU/SPE-OPEP-UPP (RVM 017-2024-MINEDU)"/>
    <s v="EVENTUAL"/>
    <m/>
    <m/>
    <m/>
    <s v="-"/>
    <s v="-"/>
  </r>
  <r>
    <n v="45"/>
    <s v="SAN MARTIN"/>
    <s v="UGEL RIOJA"/>
    <s v="0297895"/>
    <s v="00614"/>
    <x v="0"/>
    <x v="0"/>
    <s v="ESTATAL"/>
    <s v="POLIDOCENTE COMPLETO"/>
    <s v="Pública de gestión directa"/>
    <s v="Sector Educación"/>
    <s v="-"/>
    <s v="22EVE2411330"/>
    <x v="0"/>
    <n v="12"/>
    <x v="0"/>
    <s v="-"/>
    <s v="-"/>
    <s v="OFICIO N° 00132-2024-MINEDU/SPE-OPEP-UPP (RVM 017-2024-MINEDU)"/>
    <s v="EVENTUAL"/>
    <m/>
    <m/>
    <m/>
    <s v="-"/>
    <s v="-"/>
  </r>
  <r>
    <n v="46"/>
    <s v="SAN MARTIN"/>
    <s v="UGEL RIOJA"/>
    <s v="0761775"/>
    <s v="00884"/>
    <x v="0"/>
    <x v="0"/>
    <s v="ESTATAL"/>
    <s v="POLIDOCENTE COMPLETO"/>
    <s v="Pública de gestión directa"/>
    <s v="Sector Educación"/>
    <s v="-"/>
    <s v="22EVE2411337"/>
    <x v="0"/>
    <n v="12"/>
    <x v="0"/>
    <s v="-"/>
    <s v="-"/>
    <s v="OFICIO N° 00132-2024-MINEDU/SPE-OPEP-UPP (RVM 017-2024-MINEDU)"/>
    <s v="EVENTUAL"/>
    <m/>
    <m/>
    <m/>
    <s v="-"/>
    <s v="-"/>
  </r>
  <r>
    <n v="47"/>
    <s v="SAN MARTIN"/>
    <s v="UGEL RIOJA"/>
    <s v="1587542"/>
    <s v="00958"/>
    <x v="0"/>
    <x v="0"/>
    <s v="ESTATAL"/>
    <s v="POLIDOCENTE COMPLETO"/>
    <s v="Pública de gestión directa"/>
    <s v="Sector Educación"/>
    <s v="-"/>
    <s v="22EVE2411342"/>
    <x v="0"/>
    <n v="12"/>
    <x v="0"/>
    <s v="-"/>
    <s v="-"/>
    <s v="OFICIO N° 00132-2024-MINEDU/SPE-OPEP-UPP (RVM 017-2024-MINEDU)"/>
    <s v="EVENTUAL"/>
    <m/>
    <m/>
    <m/>
    <s v="-"/>
    <s v="-"/>
  </r>
  <r>
    <n v="48"/>
    <s v="SAN MARTIN"/>
    <s v="UGEL RIOJA"/>
    <s v="0301572"/>
    <s v="00649"/>
    <x v="0"/>
    <x v="0"/>
    <s v="ESTATAL"/>
    <s v="POLIDOCENTE COMPLETO"/>
    <s v="Pública de gestión directa"/>
    <s v="Sector Educación"/>
    <s v="-"/>
    <s v="22EVE2411340"/>
    <x v="0"/>
    <n v="12"/>
    <x v="0"/>
    <s v="-"/>
    <s v="-"/>
    <s v="OFICIO N° 00132-2024-MINEDU/SPE-OPEP-UPP (RVM 017-2024-MINEDU)"/>
    <s v="EVENTUAL"/>
    <s v="EIB de ámbitos  urbanos"/>
    <s v="NO REQUIERE CERTIFICACION LO"/>
    <s v="awajún"/>
    <s v="-"/>
    <s v="-"/>
  </r>
  <r>
    <n v="49"/>
    <s v="SAN MARTIN"/>
    <s v="UGEL RIOJA"/>
    <s v="0675546"/>
    <s v="00795"/>
    <x v="0"/>
    <x v="0"/>
    <s v="ESTATAL"/>
    <s v="MULTIGRADO"/>
    <s v="Pública de gestión directa"/>
    <s v="Sector Educación"/>
    <s v="-"/>
    <s v="22EVE2411373"/>
    <x v="0"/>
    <n v="12"/>
    <x v="0"/>
    <s v="-"/>
    <s v="-"/>
    <s v="OFICIO N° 00132-2024-MINEDU/SPE-OPEP-UPP (RVM 017-2024-MINEDU)"/>
    <s v="EVENTUAL"/>
    <m/>
    <m/>
    <m/>
    <s v="-"/>
    <s v="-"/>
  </r>
  <r>
    <n v="50"/>
    <s v="SAN MARTIN"/>
    <s v="UGEL RIOJA"/>
    <s v="0761973"/>
    <s v="00894"/>
    <x v="0"/>
    <x v="0"/>
    <s v="ESTATAL"/>
    <s v="POLIDOCENTE COMPLETO"/>
    <s v="Pública de gestión directa"/>
    <s v="Sector Educación"/>
    <s v="-"/>
    <s v="22EVE2411346"/>
    <x v="0"/>
    <n v="6"/>
    <x v="0"/>
    <s v="-"/>
    <s v="-"/>
    <s v="OFICIO N° 00132-2024-MINEDU/SPE-OPEP-UPP (RVM 017-2024-MINEDU)"/>
    <s v="EVENTUAL"/>
    <m/>
    <m/>
    <m/>
    <s v="-"/>
    <s v="-"/>
  </r>
  <r>
    <n v="51"/>
    <s v="SAN MARTIN"/>
    <s v="UGEL RIOJA"/>
    <s v="0297846"/>
    <s v="00551 JOSE GUSTAVO IBERICO ZARATE"/>
    <x v="0"/>
    <x v="0"/>
    <s v="ESTATAL"/>
    <s v="POLIDOCENTE COMPLETO"/>
    <s v="Pública de gestión directa"/>
    <s v="Sector Educación"/>
    <s v="-"/>
    <s v="22EVE2411348"/>
    <x v="0"/>
    <n v="6"/>
    <x v="0"/>
    <s v="-"/>
    <s v="-"/>
    <s v="OFICIO N° 00132-2024-MINEDU/SPE-OPEP-UPP (RVM 017-2024-MINEDU)"/>
    <s v="EVENTUAL"/>
    <m/>
    <m/>
    <m/>
    <s v="-"/>
    <s v="-"/>
  </r>
  <r>
    <n v="52"/>
    <s v="SAN MARTIN"/>
    <s v="UGEL RIOJA"/>
    <s v="0297804"/>
    <s v="POSIC"/>
    <x v="0"/>
    <x v="0"/>
    <s v="ESTATAL"/>
    <s v="POLIDOCENTE COMPLETO"/>
    <s v="Pública de gestión directa"/>
    <s v="Sector Educación"/>
    <s v="-"/>
    <s v="22EVE2411345"/>
    <x v="0"/>
    <n v="6"/>
    <x v="0"/>
    <s v="-"/>
    <s v="-"/>
    <s v="OFICIO N° 00132-2024-MINEDU/SPE-OPEP-UPP (RVM 017-2024-MINEDU)"/>
    <s v="EVENTUAL"/>
    <m/>
    <m/>
    <m/>
    <s v="-"/>
    <s v="-"/>
  </r>
  <r>
    <n v="53"/>
    <s v="SAN MARTIN"/>
    <s v="UGEL RIOJA"/>
    <s v="0473769"/>
    <s v="00623 AZUNGUILLO"/>
    <x v="0"/>
    <x v="0"/>
    <s v="ESTATAL"/>
    <s v="POLIDOCENTE COMPLETO"/>
    <s v="Pública de gestión directa"/>
    <s v="Sector Educación"/>
    <s v="-"/>
    <s v="22EVE2411332"/>
    <x v="0"/>
    <n v="6"/>
    <x v="0"/>
    <s v="-"/>
    <s v="-"/>
    <s v="OFICIO N° 00132-2024-MINEDU/SPE-OPEP-UPP (RVM 017-2024-MINEDU)"/>
    <s v="EVENTUAL"/>
    <m/>
    <m/>
    <m/>
    <s v="-"/>
    <s v="-"/>
  </r>
  <r>
    <n v="54"/>
    <s v="SAN MARTIN"/>
    <s v="UGEL RIOJA"/>
    <s v="0761809"/>
    <s v="00891"/>
    <x v="0"/>
    <x v="0"/>
    <s v="ESTATAL"/>
    <s v="POLIDOCENTE COMPLETO"/>
    <s v="Pública de gestión directa"/>
    <s v="Sector Educación"/>
    <s v="-"/>
    <s v="22EVE2411339"/>
    <x v="0"/>
    <n v="6"/>
    <x v="0"/>
    <s v="-"/>
    <s v="-"/>
    <s v="OFICIO N° 00132-2024-MINEDU/SPE-OPEP-UPP (RVM 017-2024-MINEDU)"/>
    <s v="EVENTUAL"/>
    <m/>
    <m/>
    <m/>
    <s v="-"/>
    <s v="-"/>
  </r>
  <r>
    <n v="55"/>
    <s v="SAN MARTIN"/>
    <s v="UGEL RIOJA"/>
    <s v="0867002"/>
    <s v="00903 SAN JUAN BAUTISTA"/>
    <x v="0"/>
    <x v="0"/>
    <s v="CONVENIO"/>
    <s v="POLIDOCENTE COMPLETO"/>
    <s v="Pública de gestión privada"/>
    <s v="Convenio con Sector Educación"/>
    <s v="-"/>
    <s v="22EVE2411338"/>
    <x v="0"/>
    <n v="6"/>
    <x v="0"/>
    <s v="-"/>
    <s v="-"/>
    <s v="OFICIO N° 00132-2024-MINEDU/SPE-OPEP-UPP (RVM 017-2024-MINEDU)"/>
    <s v="EVENTUAL"/>
    <m/>
    <m/>
    <m/>
    <s v="-"/>
    <s v="-"/>
  </r>
  <r>
    <n v="56"/>
    <s v="SAN MARTIN"/>
    <s v="UGEL RIOJA"/>
    <s v="1120492"/>
    <s v="00925"/>
    <x v="0"/>
    <x v="0"/>
    <s v="ESTATAL"/>
    <s v="POLIDOCENTE COMPLETO"/>
    <s v="Pública de gestión directa"/>
    <s v="Sector Educación"/>
    <s v="-"/>
    <s v="22EVE2411343"/>
    <x v="0"/>
    <n v="6"/>
    <x v="0"/>
    <s v="-"/>
    <s v="-"/>
    <s v="OFICIO N° 00132-2024-MINEDU/SPE-OPEP-UPP (RVM 017-2024-MINEDU)"/>
    <s v="EVENTUAL"/>
    <m/>
    <m/>
    <m/>
    <s v="-"/>
    <s v="-"/>
  </r>
  <r>
    <n v="57"/>
    <s v="SAN MARTIN"/>
    <s v="UGEL RIOJA"/>
    <s v="0564344"/>
    <s v="00108"/>
    <x v="0"/>
    <x v="0"/>
    <s v="ESTATAL"/>
    <s v="POLIDOCENTE COMPLETO"/>
    <s v="Pública de gestión directa"/>
    <s v="Sector Educación"/>
    <s v="-"/>
    <s v="22EVE2411349"/>
    <x v="0"/>
    <n v="6"/>
    <x v="0"/>
    <s v="-"/>
    <s v="-"/>
    <s v="OFICIO N° 00132-2024-MINEDU/SPE-OPEP-UPP (RVM 017-2024-MINEDU)"/>
    <s v="EVENTUAL"/>
    <m/>
    <m/>
    <m/>
    <s v="-"/>
    <s v="-"/>
  </r>
  <r>
    <n v="58"/>
    <s v="SAN MARTIN"/>
    <s v="UGEL RIOJA"/>
    <s v="0297838"/>
    <s v="00550"/>
    <x v="0"/>
    <x v="0"/>
    <s v="ESTATAL"/>
    <s v="POLIDOCENTE COMPLETO"/>
    <s v="Pública de gestión directa"/>
    <s v="Sector Educación"/>
    <s v="-"/>
    <s v="22EVE2411344"/>
    <x v="0"/>
    <n v="6"/>
    <x v="0"/>
    <s v="-"/>
    <s v="-"/>
    <s v="OFICIO N° 00132-2024-MINEDU/SPE-OPEP-UPP (RVM 017-2024-MINEDU)"/>
    <s v="EVENTUAL"/>
    <m/>
    <m/>
    <m/>
    <s v="-"/>
    <s v="-"/>
  </r>
  <r>
    <n v="59"/>
    <s v="SAN MARTIN"/>
    <s v="UGEL RIOJA"/>
    <s v="0547448"/>
    <s v="00664"/>
    <x v="0"/>
    <x v="0"/>
    <s v="ESTATAL"/>
    <s v="POLIDOCENTE COMPLETO"/>
    <s v="Pública de gestión directa"/>
    <s v="Sector Educación"/>
    <s v="-"/>
    <s v="22EVE2411347"/>
    <x v="0"/>
    <n v="6"/>
    <x v="0"/>
    <s v="-"/>
    <s v="-"/>
    <s v="OFICIO N° 00132-2024-MINEDU/SPE-OPEP-UPP (RVM 017-2024-MINEDU)"/>
    <s v="EVENTUAL"/>
    <m/>
    <m/>
    <m/>
    <s v="-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E9C84-BA6F-4865-BD61-345167473BBD}" name="TablaDinámica2" cacheId="1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MODALIDAD/NIVEL" colHeaderCaption="CARGO">
  <location ref="A3:C7" firstHeaderRow="1" firstDataRow="2" firstDataCol="1"/>
  <pivotFields count="25">
    <pivotField showAll="0"/>
    <pivotField showAll="0"/>
    <pivotField showAll="0"/>
    <pivotField showAll="0"/>
    <pivotField showAll="0"/>
    <pivotField axis="axisRow" showAll="0">
      <items count="4">
        <item m="1" x="1"/>
        <item m="1" x="2"/>
        <item x="0"/>
        <item t="default"/>
      </items>
    </pivotField>
    <pivotField axis="axisRow" showAll="0">
      <items count="9">
        <item m="1" x="7"/>
        <item m="1" x="5"/>
        <item m="1" x="4"/>
        <item m="1" x="1"/>
        <item m="1" x="3"/>
        <item x="0"/>
        <item m="1" x="2"/>
        <item m="1"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Col" showAll="0">
      <items count="4">
        <item m="1" x="2"/>
        <item m="1" x="1"/>
        <item x="0"/>
        <item t="default"/>
      </items>
    </pivotField>
    <pivotField showAll="0"/>
    <pivotField showAll="0" defaultSubtotal="0">
      <items count="15">
        <item x="0"/>
        <item m="1" x="7"/>
        <item m="1" x="3"/>
        <item m="1" x="1"/>
        <item m="1" x="11"/>
        <item m="1" x="12"/>
        <item m="1" x="8"/>
        <item m="1" x="14"/>
        <item m="1" x="4"/>
        <item m="1" x="9"/>
        <item m="1" x="10"/>
        <item m="1" x="6"/>
        <item m="1" x="13"/>
        <item m="1" x="5"/>
        <item m="1" x="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6"/>
  </rowFields>
  <rowItems count="3">
    <i>
      <x v="2"/>
    </i>
    <i r="1">
      <x v="5"/>
    </i>
    <i t="grand">
      <x/>
    </i>
  </rowItems>
  <colFields count="1">
    <field x="13"/>
  </colFields>
  <colItems count="2">
    <i>
      <x v="2"/>
    </i>
    <i t="grand">
      <x/>
    </i>
  </colItems>
  <dataFields count="1">
    <dataField name="TERCERA ETAPA - EVALUACIÓN DE EXPEDIENT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F3988A-277D-4AFB-947C-61F91AAA43AE}" name="Tabla14" displayName="Tabla14" ref="A9:Y68" totalsRowShown="0" headerRowDxfId="32" dataDxfId="0" headerRowBorderDxfId="31" tableBorderDxfId="30" totalsRowBorderDxfId="29">
  <tableColumns count="25">
    <tableColumn id="1" xr3:uid="{964203BE-E2F7-45CB-B955-FCEF3FEA1C1E}" name="N°" dataDxfId="25"/>
    <tableColumn id="2" xr3:uid="{37229252-3876-4BFE-A3CB-8C34D70A535D}" name="DRE/GRE" dataDxfId="24"/>
    <tableColumn id="3" xr3:uid="{F3765C9F-C923-4CCE-B4AA-2AE121708031}" name="     UGEL" dataDxfId="23"/>
    <tableColumn id="4" xr3:uid="{1FCD65C2-D71B-49A5-AA5E-B0D9987F471E}" name="Código modular IE" dataDxfId="22"/>
    <tableColumn id="5" xr3:uid="{6DC571DE-BB5D-4FC5-8DA9-7542CC339C19}" name="Nombre de la IE" dataDxfId="21"/>
    <tableColumn id="6" xr3:uid="{D47D6B36-57ED-4FF0-AB0D-62B44810AA8D}" name="Modalidad" dataDxfId="20"/>
    <tableColumn id="7" xr3:uid="{0CC7B081-CFF3-4A67-838B-8BC9279F3F47}" name="Nivel/ciclo" dataDxfId="19"/>
    <tableColumn id="8" xr3:uid="{436243B9-57F6-41CF-8830-B48DAC5A0B15}" name="Característica" dataDxfId="18"/>
    <tableColumn id="9" xr3:uid="{0BBC2C48-3CB9-4060-BC60-B9DF47D528F0}" name="Tipo" dataDxfId="17"/>
    <tableColumn id="10" xr3:uid="{3767E68C-2B09-4A4D-8C3E-DD4681249163}" name="Tipo de gestión" dataDxfId="16"/>
    <tableColumn id="11" xr3:uid="{6BEC6B78-7FE0-4E23-910F-EBEC23A95FCF}" name="Dependencia" dataDxfId="15"/>
    <tableColumn id="12" xr3:uid="{BD7D50C0-30F5-4585-BA66-2C02751C1BB9}" name="Modelo de servicio" dataDxfId="14"/>
    <tableColumn id="13" xr3:uid="{9C63ECB7-3625-47A2-8A98-50AD81F0F50A}" name="Código Nexus (plaza orgánica y eventual)" dataDxfId="13"/>
    <tableColumn id="14" xr3:uid="{18470D19-04C5-4106-96A9-D07EFD55769B}" name="Cargo" dataDxfId="12"/>
    <tableColumn id="15" xr3:uid="{29DFF5FF-F839-46B6-B10E-97E5327AD374}" name="Jornada de trabajo" dataDxfId="11"/>
    <tableColumn id="23" xr3:uid="{F1F1474A-73D4-47F0-BDA9-C58CD53F740A}" name="Área Curricular" dataDxfId="10"/>
    <tableColumn id="25" xr3:uid="{1056F949-A2AE-4A39-BA7A-91DB86FE6CD1}" name="Especialidad" dataDxfId="9"/>
    <tableColumn id="16" xr3:uid="{88E2CE99-E7AE-4C85-97E4-0F2CC5BDF241}" name="Distribución Horaria" dataDxfId="8"/>
    <tableColumn id="17" xr3:uid="{BF36F1ED-011F-47E1-B89A-77E18E347374}" name="Motivo vacante" dataDxfId="7"/>
    <tableColumn id="18" xr3:uid="{BAC2CED8-F3FC-4E1C-9E52-2224D4F9EF97}" name="Tipo vacante" dataDxfId="6"/>
    <tableColumn id="19" xr3:uid="{FA11855B-FE75-4E21-9C3A-28371C2EF578}" name="Forma de atención EIB" dataDxfId="5"/>
    <tableColumn id="20" xr3:uid="{9412E176-CE45-4135-AD19-4B2B8C20F341}" name="Certificación Bilingüe" dataDxfId="4"/>
    <tableColumn id="21" xr3:uid="{2D935A63-4072-4F60-B031-73F96ECEBF63}" name="Lengua originaria 1" dataDxfId="3"/>
    <tableColumn id="24" xr3:uid="{84493249-8119-42B5-8546-158897462CFE}" name="PLAZA VINCULADA" dataDxfId="2"/>
    <tableColumn id="26" xr3:uid="{9B5A1BF3-1532-4586-9844-1AA3B8EBDE90}" name="OBSERVACIÓN/ 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7E45-773C-4546-8971-1E6F3E825FCE}">
  <dimension ref="A3:C7"/>
  <sheetViews>
    <sheetView workbookViewId="0">
      <selection activeCell="C18" sqref="C18"/>
    </sheetView>
  </sheetViews>
  <sheetFormatPr baseColWidth="10" defaultRowHeight="15" x14ac:dyDescent="0.25"/>
  <cols>
    <col min="1" max="1" width="43.7109375" bestFit="1" customWidth="1"/>
    <col min="2" max="2" width="29" bestFit="1" customWidth="1"/>
    <col min="3" max="4" width="12.5703125" bestFit="1" customWidth="1"/>
  </cols>
  <sheetData>
    <row r="3" spans="1:3" x14ac:dyDescent="0.25">
      <c r="A3" s="15" t="s">
        <v>77</v>
      </c>
      <c r="B3" s="15" t="s">
        <v>76</v>
      </c>
    </row>
    <row r="4" spans="1:3" x14ac:dyDescent="0.25">
      <c r="A4" s="15" t="s">
        <v>75</v>
      </c>
      <c r="B4" t="s">
        <v>204</v>
      </c>
      <c r="C4" t="s">
        <v>74</v>
      </c>
    </row>
    <row r="5" spans="1:3" x14ac:dyDescent="0.25">
      <c r="A5" s="16" t="s">
        <v>29</v>
      </c>
      <c r="B5" s="17">
        <v>59</v>
      </c>
      <c r="C5" s="17">
        <v>59</v>
      </c>
    </row>
    <row r="6" spans="1:3" x14ac:dyDescent="0.25">
      <c r="A6" s="18" t="s">
        <v>32</v>
      </c>
      <c r="B6" s="17">
        <v>59</v>
      </c>
      <c r="C6" s="17">
        <v>59</v>
      </c>
    </row>
    <row r="7" spans="1:3" x14ac:dyDescent="0.25">
      <c r="A7" s="16" t="s">
        <v>74</v>
      </c>
      <c r="B7" s="17">
        <v>59</v>
      </c>
      <c r="C7" s="17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D10A-4F84-4E39-B57D-8F015C6E72D4}">
  <dimension ref="A4:Y68"/>
  <sheetViews>
    <sheetView showGridLines="0" tabSelected="1" zoomScale="68" zoomScaleNormal="68" workbookViewId="0">
      <selection activeCell="K37" sqref="K37"/>
    </sheetView>
  </sheetViews>
  <sheetFormatPr baseColWidth="10" defaultColWidth="52.7109375" defaultRowHeight="12.75" x14ac:dyDescent="0.25"/>
  <cols>
    <col min="1" max="1" width="5.42578125" style="1" customWidth="1"/>
    <col min="2" max="2" width="14" style="1" bestFit="1" customWidth="1"/>
    <col min="3" max="3" width="12.7109375" style="1" customWidth="1"/>
    <col min="4" max="4" width="11.7109375" style="1" bestFit="1" customWidth="1"/>
    <col min="5" max="5" width="21" style="1" customWidth="1"/>
    <col min="6" max="8" width="11.7109375" style="1" bestFit="1" customWidth="1"/>
    <col min="9" max="9" width="27.7109375" style="1" bestFit="1" customWidth="1"/>
    <col min="10" max="10" width="24.28515625" style="1" customWidth="1"/>
    <col min="11" max="11" width="18.42578125" style="1" customWidth="1"/>
    <col min="12" max="12" width="6.85546875" style="1" customWidth="1"/>
    <col min="13" max="13" width="14.5703125" style="1" bestFit="1" customWidth="1"/>
    <col min="14" max="14" width="32.85546875" style="1" bestFit="1" customWidth="1"/>
    <col min="15" max="15" width="8" style="1" customWidth="1"/>
    <col min="16" max="17" width="8.7109375" style="1" customWidth="1"/>
    <col min="18" max="18" width="8.7109375" style="5" customWidth="1"/>
    <col min="19" max="19" width="68.85546875" style="5" bestFit="1" customWidth="1"/>
    <col min="20" max="20" width="11.7109375" style="1" bestFit="1" customWidth="1"/>
    <col min="21" max="21" width="21" style="1" bestFit="1" customWidth="1"/>
    <col min="22" max="22" width="34" style="1" bestFit="1" customWidth="1"/>
    <col min="23" max="23" width="11.7109375" style="1" bestFit="1" customWidth="1"/>
    <col min="24" max="24" width="10.7109375" style="1" bestFit="1" customWidth="1"/>
    <col min="25" max="25" width="11.7109375" style="1" bestFit="1" customWidth="1"/>
    <col min="26" max="16384" width="52.7109375" style="1"/>
  </cols>
  <sheetData>
    <row r="4" spans="1:25" ht="73.5" customHeight="1" x14ac:dyDescent="0.25">
      <c r="A4" s="19" t="s">
        <v>212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5" ht="24.75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7" spans="1:25" ht="41.25" customHeight="1" x14ac:dyDescent="0.25">
      <c r="A7" s="21" t="s">
        <v>209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5" x14ac:dyDescent="0.25">
      <c r="D8" s="23" t="s">
        <v>1</v>
      </c>
      <c r="E8" s="23"/>
      <c r="F8" s="23"/>
      <c r="G8" s="23"/>
      <c r="H8" s="23"/>
      <c r="I8" s="23"/>
      <c r="J8" s="23"/>
      <c r="K8" s="23"/>
      <c r="L8" s="23"/>
      <c r="M8" s="24" t="s">
        <v>2</v>
      </c>
      <c r="N8" s="24"/>
      <c r="O8" s="24"/>
      <c r="P8" s="24"/>
      <c r="Q8" s="24"/>
      <c r="R8" s="24"/>
      <c r="S8" s="24"/>
      <c r="T8" s="24"/>
      <c r="U8" s="23" t="s">
        <v>3</v>
      </c>
      <c r="V8" s="23"/>
      <c r="W8" s="23"/>
    </row>
    <row r="9" spans="1:25" s="4" customFormat="1" ht="179.25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  <c r="K9" s="3" t="s">
        <v>14</v>
      </c>
      <c r="L9" s="3" t="s">
        <v>15</v>
      </c>
      <c r="M9" s="3" t="s">
        <v>16</v>
      </c>
      <c r="N9" s="3" t="s">
        <v>17</v>
      </c>
      <c r="O9" s="3" t="s">
        <v>18</v>
      </c>
      <c r="P9" s="3" t="s">
        <v>62</v>
      </c>
      <c r="Q9" s="3" t="s">
        <v>71</v>
      </c>
      <c r="R9" s="6" t="s">
        <v>61</v>
      </c>
      <c r="S9" s="6" t="s">
        <v>19</v>
      </c>
      <c r="T9" s="3" t="s">
        <v>20</v>
      </c>
      <c r="U9" s="3" t="s">
        <v>21</v>
      </c>
      <c r="V9" s="3" t="s">
        <v>22</v>
      </c>
      <c r="W9" s="3" t="s">
        <v>23</v>
      </c>
      <c r="X9" s="7" t="s">
        <v>73</v>
      </c>
      <c r="Y9" s="3" t="s">
        <v>72</v>
      </c>
    </row>
    <row r="10" spans="1:25" s="13" customFormat="1" x14ac:dyDescent="0.25">
      <c r="A10" s="8">
        <v>1</v>
      </c>
      <c r="B10" s="9" t="s">
        <v>24</v>
      </c>
      <c r="C10" s="9" t="s">
        <v>25</v>
      </c>
      <c r="D10" s="9" t="s">
        <v>35</v>
      </c>
      <c r="E10" s="9" t="s">
        <v>36</v>
      </c>
      <c r="F10" s="9" t="s">
        <v>29</v>
      </c>
      <c r="G10" s="9" t="s">
        <v>32</v>
      </c>
      <c r="H10" s="9" t="s">
        <v>141</v>
      </c>
      <c r="I10" s="9" t="s">
        <v>142</v>
      </c>
      <c r="J10" s="9" t="s">
        <v>26</v>
      </c>
      <c r="K10" s="9" t="s">
        <v>27</v>
      </c>
      <c r="L10" s="9" t="s">
        <v>70</v>
      </c>
      <c r="M10" s="10" t="s">
        <v>145</v>
      </c>
      <c r="N10" s="9" t="s">
        <v>204</v>
      </c>
      <c r="O10" s="9">
        <v>30</v>
      </c>
      <c r="P10" s="9" t="s">
        <v>70</v>
      </c>
      <c r="Q10" s="9" t="s">
        <v>70</v>
      </c>
      <c r="R10" s="11" t="s">
        <v>70</v>
      </c>
      <c r="S10" s="11" t="s">
        <v>205</v>
      </c>
      <c r="T10" s="9" t="s">
        <v>56</v>
      </c>
      <c r="U10" s="9"/>
      <c r="V10" s="9"/>
      <c r="W10" s="9"/>
      <c r="X10" s="12" t="s">
        <v>70</v>
      </c>
      <c r="Y10" s="14" t="s">
        <v>70</v>
      </c>
    </row>
    <row r="11" spans="1:25" s="13" customFormat="1" x14ac:dyDescent="0.25">
      <c r="A11" s="8">
        <v>2</v>
      </c>
      <c r="B11" s="9" t="s">
        <v>24</v>
      </c>
      <c r="C11" s="9" t="s">
        <v>25</v>
      </c>
      <c r="D11" s="9" t="s">
        <v>102</v>
      </c>
      <c r="E11" s="9" t="s">
        <v>47</v>
      </c>
      <c r="F11" s="9" t="s">
        <v>29</v>
      </c>
      <c r="G11" s="9" t="s">
        <v>32</v>
      </c>
      <c r="H11" s="9" t="s">
        <v>141</v>
      </c>
      <c r="I11" s="9" t="s">
        <v>142</v>
      </c>
      <c r="J11" s="9" t="s">
        <v>26</v>
      </c>
      <c r="K11" s="9" t="s">
        <v>27</v>
      </c>
      <c r="L11" s="9" t="s">
        <v>70</v>
      </c>
      <c r="M11" s="10" t="s">
        <v>146</v>
      </c>
      <c r="N11" s="9" t="s">
        <v>204</v>
      </c>
      <c r="O11" s="9">
        <v>30</v>
      </c>
      <c r="P11" s="9" t="s">
        <v>70</v>
      </c>
      <c r="Q11" s="9" t="s">
        <v>70</v>
      </c>
      <c r="R11" s="11" t="s">
        <v>70</v>
      </c>
      <c r="S11" s="11" t="s">
        <v>205</v>
      </c>
      <c r="T11" s="9" t="s">
        <v>56</v>
      </c>
      <c r="U11" s="9"/>
      <c r="V11" s="9"/>
      <c r="W11" s="9"/>
      <c r="X11" s="12" t="s">
        <v>70</v>
      </c>
      <c r="Y11" s="14" t="s">
        <v>70</v>
      </c>
    </row>
    <row r="12" spans="1:25" s="13" customFormat="1" x14ac:dyDescent="0.25">
      <c r="A12" s="8">
        <v>3</v>
      </c>
      <c r="B12" s="9" t="s">
        <v>24</v>
      </c>
      <c r="C12" s="9" t="s">
        <v>25</v>
      </c>
      <c r="D12" s="9" t="s">
        <v>33</v>
      </c>
      <c r="E12" s="9" t="s">
        <v>34</v>
      </c>
      <c r="F12" s="9" t="s">
        <v>29</v>
      </c>
      <c r="G12" s="9" t="s">
        <v>32</v>
      </c>
      <c r="H12" s="9" t="s">
        <v>141</v>
      </c>
      <c r="I12" s="9" t="s">
        <v>142</v>
      </c>
      <c r="J12" s="9" t="s">
        <v>26</v>
      </c>
      <c r="K12" s="9" t="s">
        <v>27</v>
      </c>
      <c r="L12" s="9" t="s">
        <v>70</v>
      </c>
      <c r="M12" s="10" t="s">
        <v>147</v>
      </c>
      <c r="N12" s="9" t="s">
        <v>204</v>
      </c>
      <c r="O12" s="9">
        <v>30</v>
      </c>
      <c r="P12" s="9" t="s">
        <v>70</v>
      </c>
      <c r="Q12" s="9" t="s">
        <v>70</v>
      </c>
      <c r="R12" s="11" t="s">
        <v>70</v>
      </c>
      <c r="S12" s="11" t="s">
        <v>205</v>
      </c>
      <c r="T12" s="9" t="s">
        <v>56</v>
      </c>
      <c r="U12" s="9"/>
      <c r="V12" s="9"/>
      <c r="W12" s="9"/>
      <c r="X12" s="12" t="s">
        <v>70</v>
      </c>
      <c r="Y12" s="14" t="s">
        <v>70</v>
      </c>
    </row>
    <row r="13" spans="1:25" s="13" customFormat="1" x14ac:dyDescent="0.25">
      <c r="A13" s="8">
        <v>4</v>
      </c>
      <c r="B13" s="9" t="s">
        <v>24</v>
      </c>
      <c r="C13" s="9" t="s">
        <v>25</v>
      </c>
      <c r="D13" s="9" t="s">
        <v>103</v>
      </c>
      <c r="E13" s="9" t="s">
        <v>78</v>
      </c>
      <c r="F13" s="9" t="s">
        <v>29</v>
      </c>
      <c r="G13" s="9" t="s">
        <v>32</v>
      </c>
      <c r="H13" s="9" t="s">
        <v>141</v>
      </c>
      <c r="I13" s="9" t="s">
        <v>142</v>
      </c>
      <c r="J13" s="9" t="s">
        <v>26</v>
      </c>
      <c r="K13" s="9" t="s">
        <v>27</v>
      </c>
      <c r="L13" s="9" t="s">
        <v>70</v>
      </c>
      <c r="M13" s="10" t="s">
        <v>148</v>
      </c>
      <c r="N13" s="9" t="s">
        <v>204</v>
      </c>
      <c r="O13" s="9">
        <v>30</v>
      </c>
      <c r="P13" s="9" t="s">
        <v>70</v>
      </c>
      <c r="Q13" s="9" t="s">
        <v>70</v>
      </c>
      <c r="R13" s="11" t="s">
        <v>70</v>
      </c>
      <c r="S13" s="11" t="s">
        <v>205</v>
      </c>
      <c r="T13" s="9" t="s">
        <v>56</v>
      </c>
      <c r="U13" s="9"/>
      <c r="V13" s="9"/>
      <c r="W13" s="9"/>
      <c r="X13" s="12" t="s">
        <v>70</v>
      </c>
      <c r="Y13" s="14" t="s">
        <v>70</v>
      </c>
    </row>
    <row r="14" spans="1:25" s="13" customFormat="1" x14ac:dyDescent="0.25">
      <c r="A14" s="8">
        <v>5</v>
      </c>
      <c r="B14" s="9" t="s">
        <v>24</v>
      </c>
      <c r="C14" s="9" t="s">
        <v>25</v>
      </c>
      <c r="D14" s="9" t="s">
        <v>103</v>
      </c>
      <c r="E14" s="9" t="s">
        <v>78</v>
      </c>
      <c r="F14" s="9" t="s">
        <v>29</v>
      </c>
      <c r="G14" s="9" t="s">
        <v>32</v>
      </c>
      <c r="H14" s="9" t="s">
        <v>141</v>
      </c>
      <c r="I14" s="9" t="s">
        <v>142</v>
      </c>
      <c r="J14" s="9" t="s">
        <v>26</v>
      </c>
      <c r="K14" s="9" t="s">
        <v>27</v>
      </c>
      <c r="L14" s="9" t="s">
        <v>70</v>
      </c>
      <c r="M14" s="10" t="s">
        <v>149</v>
      </c>
      <c r="N14" s="9" t="s">
        <v>204</v>
      </c>
      <c r="O14" s="9">
        <v>30</v>
      </c>
      <c r="P14" s="9" t="s">
        <v>70</v>
      </c>
      <c r="Q14" s="9" t="s">
        <v>70</v>
      </c>
      <c r="R14" s="11" t="s">
        <v>70</v>
      </c>
      <c r="S14" s="11" t="s">
        <v>205</v>
      </c>
      <c r="T14" s="9" t="s">
        <v>56</v>
      </c>
      <c r="U14" s="9"/>
      <c r="V14" s="9"/>
      <c r="W14" s="9"/>
      <c r="X14" s="12" t="s">
        <v>70</v>
      </c>
      <c r="Y14" s="14" t="s">
        <v>70</v>
      </c>
    </row>
    <row r="15" spans="1:25" s="13" customFormat="1" x14ac:dyDescent="0.25">
      <c r="A15" s="8">
        <v>6</v>
      </c>
      <c r="B15" s="9" t="s">
        <v>24</v>
      </c>
      <c r="C15" s="9" t="s">
        <v>25</v>
      </c>
      <c r="D15" s="9" t="s">
        <v>37</v>
      </c>
      <c r="E15" s="9" t="s">
        <v>38</v>
      </c>
      <c r="F15" s="9" t="s">
        <v>29</v>
      </c>
      <c r="G15" s="9" t="s">
        <v>32</v>
      </c>
      <c r="H15" s="9" t="s">
        <v>141</v>
      </c>
      <c r="I15" s="9" t="s">
        <v>142</v>
      </c>
      <c r="J15" s="9" t="s">
        <v>26</v>
      </c>
      <c r="K15" s="9" t="s">
        <v>27</v>
      </c>
      <c r="L15" s="9" t="s">
        <v>70</v>
      </c>
      <c r="M15" s="10" t="s">
        <v>150</v>
      </c>
      <c r="N15" s="9" t="s">
        <v>204</v>
      </c>
      <c r="O15" s="9">
        <v>30</v>
      </c>
      <c r="P15" s="9" t="s">
        <v>70</v>
      </c>
      <c r="Q15" s="9" t="s">
        <v>70</v>
      </c>
      <c r="R15" s="11" t="s">
        <v>70</v>
      </c>
      <c r="S15" s="11" t="s">
        <v>205</v>
      </c>
      <c r="T15" s="9" t="s">
        <v>56</v>
      </c>
      <c r="U15" s="9"/>
      <c r="V15" s="9"/>
      <c r="W15" s="9"/>
      <c r="X15" s="12" t="s">
        <v>70</v>
      </c>
      <c r="Y15" s="14" t="s">
        <v>70</v>
      </c>
    </row>
    <row r="16" spans="1:25" s="13" customFormat="1" x14ac:dyDescent="0.25">
      <c r="A16" s="8">
        <v>7</v>
      </c>
      <c r="B16" s="9" t="s">
        <v>24</v>
      </c>
      <c r="C16" s="9" t="s">
        <v>25</v>
      </c>
      <c r="D16" s="9" t="s">
        <v>37</v>
      </c>
      <c r="E16" s="9" t="s">
        <v>38</v>
      </c>
      <c r="F16" s="9" t="s">
        <v>29</v>
      </c>
      <c r="G16" s="9" t="s">
        <v>32</v>
      </c>
      <c r="H16" s="9" t="s">
        <v>141</v>
      </c>
      <c r="I16" s="9" t="s">
        <v>142</v>
      </c>
      <c r="J16" s="9" t="s">
        <v>26</v>
      </c>
      <c r="K16" s="9" t="s">
        <v>27</v>
      </c>
      <c r="L16" s="9" t="s">
        <v>70</v>
      </c>
      <c r="M16" s="10" t="s">
        <v>151</v>
      </c>
      <c r="N16" s="9" t="s">
        <v>204</v>
      </c>
      <c r="O16" s="9">
        <v>30</v>
      </c>
      <c r="P16" s="9" t="s">
        <v>70</v>
      </c>
      <c r="Q16" s="9" t="s">
        <v>70</v>
      </c>
      <c r="R16" s="11" t="s">
        <v>70</v>
      </c>
      <c r="S16" s="11" t="s">
        <v>205</v>
      </c>
      <c r="T16" s="9" t="s">
        <v>56</v>
      </c>
      <c r="U16" s="9"/>
      <c r="V16" s="9"/>
      <c r="W16" s="9"/>
      <c r="X16" s="12" t="s">
        <v>70</v>
      </c>
      <c r="Y16" s="14" t="s">
        <v>70</v>
      </c>
    </row>
    <row r="17" spans="1:25" s="13" customFormat="1" x14ac:dyDescent="0.25">
      <c r="A17" s="8">
        <v>8</v>
      </c>
      <c r="B17" s="9" t="s">
        <v>24</v>
      </c>
      <c r="C17" s="9" t="s">
        <v>25</v>
      </c>
      <c r="D17" s="9" t="s">
        <v>104</v>
      </c>
      <c r="E17" s="9" t="s">
        <v>44</v>
      </c>
      <c r="F17" s="9" t="s">
        <v>29</v>
      </c>
      <c r="G17" s="9" t="s">
        <v>32</v>
      </c>
      <c r="H17" s="9" t="s">
        <v>141</v>
      </c>
      <c r="I17" s="9" t="s">
        <v>142</v>
      </c>
      <c r="J17" s="9" t="s">
        <v>26</v>
      </c>
      <c r="K17" s="9" t="s">
        <v>27</v>
      </c>
      <c r="L17" s="9" t="s">
        <v>70</v>
      </c>
      <c r="M17" s="10" t="s">
        <v>152</v>
      </c>
      <c r="N17" s="9" t="s">
        <v>204</v>
      </c>
      <c r="O17" s="9">
        <v>30</v>
      </c>
      <c r="P17" s="9" t="s">
        <v>70</v>
      </c>
      <c r="Q17" s="9" t="s">
        <v>70</v>
      </c>
      <c r="R17" s="11" t="s">
        <v>70</v>
      </c>
      <c r="S17" s="11" t="s">
        <v>205</v>
      </c>
      <c r="T17" s="9" t="s">
        <v>56</v>
      </c>
      <c r="U17" s="9"/>
      <c r="V17" s="9"/>
      <c r="W17" s="9"/>
      <c r="X17" s="12" t="s">
        <v>70</v>
      </c>
      <c r="Y17" s="14" t="s">
        <v>70</v>
      </c>
    </row>
    <row r="18" spans="1:25" s="13" customFormat="1" x14ac:dyDescent="0.25">
      <c r="A18" s="8">
        <v>9</v>
      </c>
      <c r="B18" s="9" t="s">
        <v>24</v>
      </c>
      <c r="C18" s="9" t="s">
        <v>25</v>
      </c>
      <c r="D18" s="9" t="s">
        <v>105</v>
      </c>
      <c r="E18" s="9" t="s">
        <v>79</v>
      </c>
      <c r="F18" s="9" t="s">
        <v>29</v>
      </c>
      <c r="G18" s="9" t="s">
        <v>32</v>
      </c>
      <c r="H18" s="9" t="s">
        <v>208</v>
      </c>
      <c r="I18" s="9" t="s">
        <v>142</v>
      </c>
      <c r="J18" s="9" t="s">
        <v>206</v>
      </c>
      <c r="K18" s="9" t="s">
        <v>207</v>
      </c>
      <c r="L18" s="9" t="s">
        <v>70</v>
      </c>
      <c r="M18" s="10" t="s">
        <v>153</v>
      </c>
      <c r="N18" s="9" t="s">
        <v>204</v>
      </c>
      <c r="O18" s="9">
        <v>30</v>
      </c>
      <c r="P18" s="9" t="s">
        <v>70</v>
      </c>
      <c r="Q18" s="9" t="s">
        <v>70</v>
      </c>
      <c r="R18" s="11" t="s">
        <v>70</v>
      </c>
      <c r="S18" s="11" t="s">
        <v>205</v>
      </c>
      <c r="T18" s="9" t="s">
        <v>56</v>
      </c>
      <c r="U18" s="9"/>
      <c r="V18" s="9"/>
      <c r="W18" s="9"/>
      <c r="X18" s="12" t="s">
        <v>70</v>
      </c>
      <c r="Y18" s="14" t="s">
        <v>70</v>
      </c>
    </row>
    <row r="19" spans="1:25" s="13" customFormat="1" x14ac:dyDescent="0.25">
      <c r="A19" s="8">
        <v>10</v>
      </c>
      <c r="B19" s="9" t="s">
        <v>24</v>
      </c>
      <c r="C19" s="9" t="s">
        <v>25</v>
      </c>
      <c r="D19" s="9" t="s">
        <v>106</v>
      </c>
      <c r="E19" s="9" t="s">
        <v>60</v>
      </c>
      <c r="F19" s="9" t="s">
        <v>29</v>
      </c>
      <c r="G19" s="9" t="s">
        <v>32</v>
      </c>
      <c r="H19" s="9" t="s">
        <v>141</v>
      </c>
      <c r="I19" s="9" t="s">
        <v>142</v>
      </c>
      <c r="J19" s="9" t="s">
        <v>26</v>
      </c>
      <c r="K19" s="9" t="s">
        <v>27</v>
      </c>
      <c r="L19" s="9" t="s">
        <v>70</v>
      </c>
      <c r="M19" s="10" t="s">
        <v>154</v>
      </c>
      <c r="N19" s="9" t="s">
        <v>204</v>
      </c>
      <c r="O19" s="9">
        <v>30</v>
      </c>
      <c r="P19" s="9" t="s">
        <v>70</v>
      </c>
      <c r="Q19" s="9" t="s">
        <v>70</v>
      </c>
      <c r="R19" s="11" t="s">
        <v>70</v>
      </c>
      <c r="S19" s="11" t="s">
        <v>205</v>
      </c>
      <c r="T19" s="9" t="s">
        <v>56</v>
      </c>
      <c r="U19" s="9"/>
      <c r="V19" s="9"/>
      <c r="W19" s="9"/>
      <c r="X19" s="12" t="s">
        <v>70</v>
      </c>
      <c r="Y19" s="14" t="s">
        <v>70</v>
      </c>
    </row>
    <row r="20" spans="1:25" s="13" customFormat="1" x14ac:dyDescent="0.25">
      <c r="A20" s="8">
        <v>11</v>
      </c>
      <c r="B20" s="9" t="s">
        <v>24</v>
      </c>
      <c r="C20" s="9" t="s">
        <v>25</v>
      </c>
      <c r="D20" s="9" t="s">
        <v>107</v>
      </c>
      <c r="E20" s="9" t="s">
        <v>80</v>
      </c>
      <c r="F20" s="9" t="s">
        <v>29</v>
      </c>
      <c r="G20" s="9" t="s">
        <v>32</v>
      </c>
      <c r="H20" s="9" t="s">
        <v>141</v>
      </c>
      <c r="I20" s="9" t="s">
        <v>142</v>
      </c>
      <c r="J20" s="9" t="s">
        <v>26</v>
      </c>
      <c r="K20" s="9" t="s">
        <v>27</v>
      </c>
      <c r="L20" s="9" t="s">
        <v>70</v>
      </c>
      <c r="M20" s="10" t="s">
        <v>155</v>
      </c>
      <c r="N20" s="9" t="s">
        <v>204</v>
      </c>
      <c r="O20" s="9">
        <v>30</v>
      </c>
      <c r="P20" s="9" t="s">
        <v>70</v>
      </c>
      <c r="Q20" s="9" t="s">
        <v>70</v>
      </c>
      <c r="R20" s="11" t="s">
        <v>70</v>
      </c>
      <c r="S20" s="11" t="s">
        <v>205</v>
      </c>
      <c r="T20" s="9" t="s">
        <v>56</v>
      </c>
      <c r="U20" s="9"/>
      <c r="V20" s="9"/>
      <c r="W20" s="9"/>
      <c r="X20" s="12" t="s">
        <v>70</v>
      </c>
      <c r="Y20" s="14" t="s">
        <v>70</v>
      </c>
    </row>
    <row r="21" spans="1:25" s="13" customFormat="1" x14ac:dyDescent="0.25">
      <c r="A21" s="8">
        <v>12</v>
      </c>
      <c r="B21" s="9" t="s">
        <v>24</v>
      </c>
      <c r="C21" s="9" t="s">
        <v>25</v>
      </c>
      <c r="D21" s="9" t="s">
        <v>108</v>
      </c>
      <c r="E21" s="9" t="s">
        <v>81</v>
      </c>
      <c r="F21" s="9" t="s">
        <v>29</v>
      </c>
      <c r="G21" s="9" t="s">
        <v>32</v>
      </c>
      <c r="H21" s="9" t="s">
        <v>141</v>
      </c>
      <c r="I21" s="9" t="s">
        <v>142</v>
      </c>
      <c r="J21" s="9" t="s">
        <v>26</v>
      </c>
      <c r="K21" s="9" t="s">
        <v>27</v>
      </c>
      <c r="L21" s="9" t="s">
        <v>70</v>
      </c>
      <c r="M21" s="10" t="s">
        <v>156</v>
      </c>
      <c r="N21" s="9" t="s">
        <v>204</v>
      </c>
      <c r="O21" s="9">
        <v>30</v>
      </c>
      <c r="P21" s="9" t="s">
        <v>70</v>
      </c>
      <c r="Q21" s="9" t="s">
        <v>70</v>
      </c>
      <c r="R21" s="11" t="s">
        <v>70</v>
      </c>
      <c r="S21" s="11" t="s">
        <v>205</v>
      </c>
      <c r="T21" s="9" t="s">
        <v>56</v>
      </c>
      <c r="U21" s="9"/>
      <c r="V21" s="9"/>
      <c r="W21" s="9"/>
      <c r="X21" s="12" t="s">
        <v>70</v>
      </c>
      <c r="Y21" s="14" t="s">
        <v>70</v>
      </c>
    </row>
    <row r="22" spans="1:25" s="13" customFormat="1" x14ac:dyDescent="0.25">
      <c r="A22" s="8">
        <v>13</v>
      </c>
      <c r="B22" s="9" t="s">
        <v>24</v>
      </c>
      <c r="C22" s="9" t="s">
        <v>25</v>
      </c>
      <c r="D22" s="9" t="s">
        <v>108</v>
      </c>
      <c r="E22" s="9" t="s">
        <v>81</v>
      </c>
      <c r="F22" s="9" t="s">
        <v>29</v>
      </c>
      <c r="G22" s="9" t="s">
        <v>32</v>
      </c>
      <c r="H22" s="9" t="s">
        <v>141</v>
      </c>
      <c r="I22" s="9" t="s">
        <v>142</v>
      </c>
      <c r="J22" s="9" t="s">
        <v>26</v>
      </c>
      <c r="K22" s="9" t="s">
        <v>27</v>
      </c>
      <c r="L22" s="9" t="s">
        <v>70</v>
      </c>
      <c r="M22" s="10" t="s">
        <v>157</v>
      </c>
      <c r="N22" s="9" t="s">
        <v>204</v>
      </c>
      <c r="O22" s="9">
        <v>30</v>
      </c>
      <c r="P22" s="9" t="s">
        <v>70</v>
      </c>
      <c r="Q22" s="9" t="s">
        <v>70</v>
      </c>
      <c r="R22" s="11" t="s">
        <v>70</v>
      </c>
      <c r="S22" s="11" t="s">
        <v>205</v>
      </c>
      <c r="T22" s="9" t="s">
        <v>56</v>
      </c>
      <c r="U22" s="9"/>
      <c r="V22" s="9"/>
      <c r="W22" s="9"/>
      <c r="X22" s="12" t="s">
        <v>70</v>
      </c>
      <c r="Y22" s="14" t="s">
        <v>70</v>
      </c>
    </row>
    <row r="23" spans="1:25" s="13" customFormat="1" x14ac:dyDescent="0.25">
      <c r="A23" s="8">
        <v>14</v>
      </c>
      <c r="B23" s="9" t="s">
        <v>24</v>
      </c>
      <c r="C23" s="9" t="s">
        <v>25</v>
      </c>
      <c r="D23" s="9" t="s">
        <v>39</v>
      </c>
      <c r="E23" s="9" t="s">
        <v>40</v>
      </c>
      <c r="F23" s="9" t="s">
        <v>29</v>
      </c>
      <c r="G23" s="9" t="s">
        <v>32</v>
      </c>
      <c r="H23" s="9" t="s">
        <v>141</v>
      </c>
      <c r="I23" s="9" t="s">
        <v>142</v>
      </c>
      <c r="J23" s="9" t="s">
        <v>26</v>
      </c>
      <c r="K23" s="9" t="s">
        <v>27</v>
      </c>
      <c r="L23" s="9" t="s">
        <v>70</v>
      </c>
      <c r="M23" s="10" t="s">
        <v>158</v>
      </c>
      <c r="N23" s="9" t="s">
        <v>204</v>
      </c>
      <c r="O23" s="9">
        <v>30</v>
      </c>
      <c r="P23" s="9" t="s">
        <v>70</v>
      </c>
      <c r="Q23" s="9" t="s">
        <v>70</v>
      </c>
      <c r="R23" s="11" t="s">
        <v>70</v>
      </c>
      <c r="S23" s="11" t="s">
        <v>205</v>
      </c>
      <c r="T23" s="9" t="s">
        <v>56</v>
      </c>
      <c r="U23" s="9"/>
      <c r="V23" s="9"/>
      <c r="W23" s="9"/>
      <c r="X23" s="12" t="s">
        <v>70</v>
      </c>
      <c r="Y23" s="14" t="s">
        <v>70</v>
      </c>
    </row>
    <row r="24" spans="1:25" s="13" customFormat="1" x14ac:dyDescent="0.25">
      <c r="A24" s="8">
        <v>15</v>
      </c>
      <c r="B24" s="9" t="s">
        <v>24</v>
      </c>
      <c r="C24" s="9" t="s">
        <v>25</v>
      </c>
      <c r="D24" s="9" t="s">
        <v>109</v>
      </c>
      <c r="E24" s="9" t="s">
        <v>82</v>
      </c>
      <c r="F24" s="9" t="s">
        <v>29</v>
      </c>
      <c r="G24" s="9" t="s">
        <v>32</v>
      </c>
      <c r="H24" s="9" t="s">
        <v>141</v>
      </c>
      <c r="I24" s="9" t="s">
        <v>142</v>
      </c>
      <c r="J24" s="9" t="s">
        <v>26</v>
      </c>
      <c r="K24" s="9" t="s">
        <v>27</v>
      </c>
      <c r="L24" s="9" t="s">
        <v>70</v>
      </c>
      <c r="M24" s="10" t="s">
        <v>159</v>
      </c>
      <c r="N24" s="9" t="s">
        <v>204</v>
      </c>
      <c r="O24" s="9">
        <v>30</v>
      </c>
      <c r="P24" s="9" t="s">
        <v>70</v>
      </c>
      <c r="Q24" s="9" t="s">
        <v>70</v>
      </c>
      <c r="R24" s="11" t="s">
        <v>70</v>
      </c>
      <c r="S24" s="11" t="s">
        <v>205</v>
      </c>
      <c r="T24" s="9" t="s">
        <v>56</v>
      </c>
      <c r="U24" s="9"/>
      <c r="V24" s="9"/>
      <c r="W24" s="9"/>
      <c r="X24" s="12" t="s">
        <v>70</v>
      </c>
      <c r="Y24" s="14" t="s">
        <v>70</v>
      </c>
    </row>
    <row r="25" spans="1:25" s="13" customFormat="1" x14ac:dyDescent="0.25">
      <c r="A25" s="8">
        <v>16</v>
      </c>
      <c r="B25" s="9" t="s">
        <v>24</v>
      </c>
      <c r="C25" s="9" t="s">
        <v>25</v>
      </c>
      <c r="D25" s="9" t="s">
        <v>110</v>
      </c>
      <c r="E25" s="9" t="s">
        <v>83</v>
      </c>
      <c r="F25" s="9" t="s">
        <v>29</v>
      </c>
      <c r="G25" s="9" t="s">
        <v>32</v>
      </c>
      <c r="H25" s="9" t="s">
        <v>141</v>
      </c>
      <c r="I25" s="9" t="s">
        <v>142</v>
      </c>
      <c r="J25" s="9" t="s">
        <v>26</v>
      </c>
      <c r="K25" s="9" t="s">
        <v>27</v>
      </c>
      <c r="L25" s="9" t="s">
        <v>70</v>
      </c>
      <c r="M25" s="10" t="s">
        <v>160</v>
      </c>
      <c r="N25" s="9" t="s">
        <v>204</v>
      </c>
      <c r="O25" s="9">
        <v>27</v>
      </c>
      <c r="P25" s="9" t="s">
        <v>70</v>
      </c>
      <c r="Q25" s="9" t="s">
        <v>70</v>
      </c>
      <c r="R25" s="11" t="s">
        <v>70</v>
      </c>
      <c r="S25" s="11" t="s">
        <v>205</v>
      </c>
      <c r="T25" s="9" t="s">
        <v>56</v>
      </c>
      <c r="U25" s="9"/>
      <c r="V25" s="9"/>
      <c r="W25" s="9"/>
      <c r="X25" s="12" t="s">
        <v>70</v>
      </c>
      <c r="Y25" s="14" t="s">
        <v>70</v>
      </c>
    </row>
    <row r="26" spans="1:25" s="13" customFormat="1" x14ac:dyDescent="0.25">
      <c r="A26" s="8">
        <v>17</v>
      </c>
      <c r="B26" s="9" t="s">
        <v>24</v>
      </c>
      <c r="C26" s="9" t="s">
        <v>25</v>
      </c>
      <c r="D26" s="9" t="s">
        <v>111</v>
      </c>
      <c r="E26" s="9" t="s">
        <v>84</v>
      </c>
      <c r="F26" s="9" t="s">
        <v>29</v>
      </c>
      <c r="G26" s="9" t="s">
        <v>32</v>
      </c>
      <c r="H26" s="9" t="s">
        <v>141</v>
      </c>
      <c r="I26" s="9" t="s">
        <v>142</v>
      </c>
      <c r="J26" s="9" t="s">
        <v>26</v>
      </c>
      <c r="K26" s="9" t="s">
        <v>27</v>
      </c>
      <c r="L26" s="9" t="s">
        <v>70</v>
      </c>
      <c r="M26" s="10" t="s">
        <v>161</v>
      </c>
      <c r="N26" s="9" t="s">
        <v>204</v>
      </c>
      <c r="O26" s="9">
        <v>27</v>
      </c>
      <c r="P26" s="9" t="s">
        <v>70</v>
      </c>
      <c r="Q26" s="9" t="s">
        <v>70</v>
      </c>
      <c r="R26" s="11" t="s">
        <v>70</v>
      </c>
      <c r="S26" s="11" t="s">
        <v>205</v>
      </c>
      <c r="T26" s="9" t="s">
        <v>56</v>
      </c>
      <c r="U26" s="9"/>
      <c r="V26" s="9"/>
      <c r="W26" s="9"/>
      <c r="X26" s="12" t="s">
        <v>70</v>
      </c>
      <c r="Y26" s="14" t="s">
        <v>70</v>
      </c>
    </row>
    <row r="27" spans="1:25" s="13" customFormat="1" x14ac:dyDescent="0.25">
      <c r="A27" s="8">
        <v>18</v>
      </c>
      <c r="B27" s="9" t="s">
        <v>24</v>
      </c>
      <c r="C27" s="9" t="s">
        <v>25</v>
      </c>
      <c r="D27" s="9" t="s">
        <v>30</v>
      </c>
      <c r="E27" s="9" t="s">
        <v>31</v>
      </c>
      <c r="F27" s="9" t="s">
        <v>29</v>
      </c>
      <c r="G27" s="9" t="s">
        <v>32</v>
      </c>
      <c r="H27" s="9" t="s">
        <v>141</v>
      </c>
      <c r="I27" s="9" t="s">
        <v>142</v>
      </c>
      <c r="J27" s="9" t="s">
        <v>26</v>
      </c>
      <c r="K27" s="9" t="s">
        <v>27</v>
      </c>
      <c r="L27" s="9" t="s">
        <v>70</v>
      </c>
      <c r="M27" s="10" t="s">
        <v>162</v>
      </c>
      <c r="N27" s="9" t="s">
        <v>204</v>
      </c>
      <c r="O27" s="9">
        <v>24</v>
      </c>
      <c r="P27" s="9" t="s">
        <v>70</v>
      </c>
      <c r="Q27" s="9" t="s">
        <v>70</v>
      </c>
      <c r="R27" s="11" t="s">
        <v>70</v>
      </c>
      <c r="S27" s="11" t="s">
        <v>205</v>
      </c>
      <c r="T27" s="9" t="s">
        <v>56</v>
      </c>
      <c r="U27" s="9"/>
      <c r="V27" s="9"/>
      <c r="W27" s="9"/>
      <c r="X27" s="12" t="s">
        <v>70</v>
      </c>
      <c r="Y27" s="14" t="s">
        <v>70</v>
      </c>
    </row>
    <row r="28" spans="1:25" s="13" customFormat="1" x14ac:dyDescent="0.25">
      <c r="A28" s="8">
        <v>19</v>
      </c>
      <c r="B28" s="9" t="s">
        <v>24</v>
      </c>
      <c r="C28" s="9" t="s">
        <v>25</v>
      </c>
      <c r="D28" s="9" t="s">
        <v>63</v>
      </c>
      <c r="E28" s="9" t="s">
        <v>53</v>
      </c>
      <c r="F28" s="9" t="s">
        <v>29</v>
      </c>
      <c r="G28" s="9" t="s">
        <v>32</v>
      </c>
      <c r="H28" s="9" t="s">
        <v>141</v>
      </c>
      <c r="I28" s="9" t="s">
        <v>142</v>
      </c>
      <c r="J28" s="9" t="s">
        <v>26</v>
      </c>
      <c r="K28" s="9" t="s">
        <v>27</v>
      </c>
      <c r="L28" s="9" t="s">
        <v>70</v>
      </c>
      <c r="M28" s="10" t="s">
        <v>163</v>
      </c>
      <c r="N28" s="9" t="s">
        <v>204</v>
      </c>
      <c r="O28" s="9">
        <v>24</v>
      </c>
      <c r="P28" s="9" t="s">
        <v>70</v>
      </c>
      <c r="Q28" s="9" t="s">
        <v>70</v>
      </c>
      <c r="R28" s="11" t="s">
        <v>70</v>
      </c>
      <c r="S28" s="11" t="s">
        <v>205</v>
      </c>
      <c r="T28" s="9" t="s">
        <v>56</v>
      </c>
      <c r="U28" s="9" t="s">
        <v>52</v>
      </c>
      <c r="V28" s="9" t="s">
        <v>210</v>
      </c>
      <c r="W28" s="9" t="s">
        <v>211</v>
      </c>
      <c r="X28" s="12" t="s">
        <v>70</v>
      </c>
      <c r="Y28" s="14" t="s">
        <v>70</v>
      </c>
    </row>
    <row r="29" spans="1:25" s="13" customFormat="1" x14ac:dyDescent="0.25">
      <c r="A29" s="8">
        <v>20</v>
      </c>
      <c r="B29" s="9" t="s">
        <v>24</v>
      </c>
      <c r="C29" s="9" t="s">
        <v>25</v>
      </c>
      <c r="D29" s="9" t="s">
        <v>112</v>
      </c>
      <c r="E29" s="9" t="s">
        <v>85</v>
      </c>
      <c r="F29" s="9" t="s">
        <v>29</v>
      </c>
      <c r="G29" s="9" t="s">
        <v>32</v>
      </c>
      <c r="H29" s="9" t="s">
        <v>141</v>
      </c>
      <c r="I29" s="9" t="s">
        <v>142</v>
      </c>
      <c r="J29" s="9" t="s">
        <v>26</v>
      </c>
      <c r="K29" s="9" t="s">
        <v>27</v>
      </c>
      <c r="L29" s="9" t="s">
        <v>70</v>
      </c>
      <c r="M29" s="10" t="s">
        <v>164</v>
      </c>
      <c r="N29" s="9" t="s">
        <v>204</v>
      </c>
      <c r="O29" s="9">
        <v>24</v>
      </c>
      <c r="P29" s="9" t="s">
        <v>70</v>
      </c>
      <c r="Q29" s="9" t="s">
        <v>70</v>
      </c>
      <c r="R29" s="11" t="s">
        <v>70</v>
      </c>
      <c r="S29" s="11" t="s">
        <v>205</v>
      </c>
      <c r="T29" s="9" t="s">
        <v>56</v>
      </c>
      <c r="U29" s="9"/>
      <c r="V29" s="9"/>
      <c r="W29" s="9"/>
      <c r="X29" s="12" t="s">
        <v>70</v>
      </c>
      <c r="Y29" s="14" t="s">
        <v>70</v>
      </c>
    </row>
    <row r="30" spans="1:25" s="13" customFormat="1" x14ac:dyDescent="0.25">
      <c r="A30" s="8">
        <v>21</v>
      </c>
      <c r="B30" s="9" t="s">
        <v>24</v>
      </c>
      <c r="C30" s="9" t="s">
        <v>25</v>
      </c>
      <c r="D30" s="9" t="s">
        <v>113</v>
      </c>
      <c r="E30" s="9" t="s">
        <v>86</v>
      </c>
      <c r="F30" s="9" t="s">
        <v>29</v>
      </c>
      <c r="G30" s="9" t="s">
        <v>32</v>
      </c>
      <c r="H30" s="9" t="s">
        <v>141</v>
      </c>
      <c r="I30" s="9" t="s">
        <v>142</v>
      </c>
      <c r="J30" s="9" t="s">
        <v>26</v>
      </c>
      <c r="K30" s="9" t="s">
        <v>27</v>
      </c>
      <c r="L30" s="9" t="s">
        <v>70</v>
      </c>
      <c r="M30" s="10" t="s">
        <v>165</v>
      </c>
      <c r="N30" s="9" t="s">
        <v>204</v>
      </c>
      <c r="O30" s="9">
        <v>21</v>
      </c>
      <c r="P30" s="9" t="s">
        <v>70</v>
      </c>
      <c r="Q30" s="9" t="s">
        <v>70</v>
      </c>
      <c r="R30" s="11" t="s">
        <v>70</v>
      </c>
      <c r="S30" s="11" t="s">
        <v>205</v>
      </c>
      <c r="T30" s="9" t="s">
        <v>56</v>
      </c>
      <c r="U30" s="9"/>
      <c r="V30" s="9"/>
      <c r="W30" s="9"/>
      <c r="X30" s="12" t="s">
        <v>70</v>
      </c>
      <c r="Y30" s="14" t="s">
        <v>70</v>
      </c>
    </row>
    <row r="31" spans="1:25" s="13" customFormat="1" x14ac:dyDescent="0.25">
      <c r="A31" s="8">
        <v>22</v>
      </c>
      <c r="B31" s="9" t="s">
        <v>24</v>
      </c>
      <c r="C31" s="9" t="s">
        <v>25</v>
      </c>
      <c r="D31" s="9" t="s">
        <v>114</v>
      </c>
      <c r="E31" s="9" t="s">
        <v>48</v>
      </c>
      <c r="F31" s="9" t="s">
        <v>29</v>
      </c>
      <c r="G31" s="9" t="s">
        <v>32</v>
      </c>
      <c r="H31" s="9" t="s">
        <v>141</v>
      </c>
      <c r="I31" s="9" t="s">
        <v>142</v>
      </c>
      <c r="J31" s="9" t="s">
        <v>26</v>
      </c>
      <c r="K31" s="9" t="s">
        <v>27</v>
      </c>
      <c r="L31" s="9" t="s">
        <v>70</v>
      </c>
      <c r="M31" s="10" t="s">
        <v>166</v>
      </c>
      <c r="N31" s="9" t="s">
        <v>204</v>
      </c>
      <c r="O31" s="9">
        <v>21</v>
      </c>
      <c r="P31" s="9" t="s">
        <v>70</v>
      </c>
      <c r="Q31" s="9" t="s">
        <v>70</v>
      </c>
      <c r="R31" s="11" t="s">
        <v>70</v>
      </c>
      <c r="S31" s="11" t="s">
        <v>205</v>
      </c>
      <c r="T31" s="9" t="s">
        <v>56</v>
      </c>
      <c r="U31" s="9"/>
      <c r="V31" s="9"/>
      <c r="W31" s="9"/>
      <c r="X31" s="12" t="s">
        <v>70</v>
      </c>
      <c r="Y31" s="14" t="s">
        <v>70</v>
      </c>
    </row>
    <row r="32" spans="1:25" s="13" customFormat="1" x14ac:dyDescent="0.25">
      <c r="A32" s="8">
        <v>23</v>
      </c>
      <c r="B32" s="9" t="s">
        <v>24</v>
      </c>
      <c r="C32" s="9" t="s">
        <v>25</v>
      </c>
      <c r="D32" s="9" t="s">
        <v>35</v>
      </c>
      <c r="E32" s="9" t="s">
        <v>36</v>
      </c>
      <c r="F32" s="9" t="s">
        <v>29</v>
      </c>
      <c r="G32" s="9" t="s">
        <v>32</v>
      </c>
      <c r="H32" s="9" t="s">
        <v>141</v>
      </c>
      <c r="I32" s="9" t="s">
        <v>142</v>
      </c>
      <c r="J32" s="9" t="s">
        <v>26</v>
      </c>
      <c r="K32" s="9" t="s">
        <v>27</v>
      </c>
      <c r="L32" s="9" t="s">
        <v>70</v>
      </c>
      <c r="M32" s="10" t="s">
        <v>167</v>
      </c>
      <c r="N32" s="9" t="s">
        <v>204</v>
      </c>
      <c r="O32" s="9">
        <v>18</v>
      </c>
      <c r="P32" s="9" t="s">
        <v>70</v>
      </c>
      <c r="Q32" s="9" t="s">
        <v>70</v>
      </c>
      <c r="R32" s="11" t="s">
        <v>70</v>
      </c>
      <c r="S32" s="11" t="s">
        <v>205</v>
      </c>
      <c r="T32" s="9" t="s">
        <v>56</v>
      </c>
      <c r="U32" s="9"/>
      <c r="V32" s="9"/>
      <c r="W32" s="9"/>
      <c r="X32" s="12" t="s">
        <v>70</v>
      </c>
      <c r="Y32" s="14" t="s">
        <v>70</v>
      </c>
    </row>
    <row r="33" spans="1:25" s="13" customFormat="1" x14ac:dyDescent="0.25">
      <c r="A33" s="8">
        <v>24</v>
      </c>
      <c r="B33" s="9" t="s">
        <v>24</v>
      </c>
      <c r="C33" s="9" t="s">
        <v>25</v>
      </c>
      <c r="D33" s="9" t="s">
        <v>115</v>
      </c>
      <c r="E33" s="9" t="s">
        <v>28</v>
      </c>
      <c r="F33" s="9" t="s">
        <v>29</v>
      </c>
      <c r="G33" s="9" t="s">
        <v>32</v>
      </c>
      <c r="H33" s="9" t="s">
        <v>141</v>
      </c>
      <c r="I33" s="9" t="s">
        <v>142</v>
      </c>
      <c r="J33" s="9" t="s">
        <v>26</v>
      </c>
      <c r="K33" s="9" t="s">
        <v>27</v>
      </c>
      <c r="L33" s="9" t="s">
        <v>70</v>
      </c>
      <c r="M33" s="10" t="s">
        <v>168</v>
      </c>
      <c r="N33" s="9" t="s">
        <v>204</v>
      </c>
      <c r="O33" s="9">
        <v>18</v>
      </c>
      <c r="P33" s="9" t="s">
        <v>70</v>
      </c>
      <c r="Q33" s="9" t="s">
        <v>70</v>
      </c>
      <c r="R33" s="11" t="s">
        <v>70</v>
      </c>
      <c r="S33" s="11" t="s">
        <v>205</v>
      </c>
      <c r="T33" s="9" t="s">
        <v>56</v>
      </c>
      <c r="U33" s="9"/>
      <c r="V33" s="9"/>
      <c r="W33" s="9"/>
      <c r="X33" s="12" t="s">
        <v>70</v>
      </c>
      <c r="Y33" s="14" t="s">
        <v>70</v>
      </c>
    </row>
    <row r="34" spans="1:25" s="13" customFormat="1" x14ac:dyDescent="0.25">
      <c r="A34" s="8">
        <v>25</v>
      </c>
      <c r="B34" s="9" t="s">
        <v>24</v>
      </c>
      <c r="C34" s="9" t="s">
        <v>25</v>
      </c>
      <c r="D34" s="9" t="s">
        <v>116</v>
      </c>
      <c r="E34" s="9" t="s">
        <v>87</v>
      </c>
      <c r="F34" s="9" t="s">
        <v>29</v>
      </c>
      <c r="G34" s="9" t="s">
        <v>32</v>
      </c>
      <c r="H34" s="9" t="s">
        <v>141</v>
      </c>
      <c r="I34" s="9" t="s">
        <v>143</v>
      </c>
      <c r="J34" s="9" t="s">
        <v>26</v>
      </c>
      <c r="K34" s="9" t="s">
        <v>27</v>
      </c>
      <c r="L34" s="9" t="s">
        <v>70</v>
      </c>
      <c r="M34" s="10" t="s">
        <v>169</v>
      </c>
      <c r="N34" s="9" t="s">
        <v>204</v>
      </c>
      <c r="O34" s="9">
        <v>18</v>
      </c>
      <c r="P34" s="9" t="s">
        <v>70</v>
      </c>
      <c r="Q34" s="9" t="s">
        <v>70</v>
      </c>
      <c r="R34" s="11" t="s">
        <v>70</v>
      </c>
      <c r="S34" s="11" t="s">
        <v>205</v>
      </c>
      <c r="T34" s="9" t="s">
        <v>56</v>
      </c>
      <c r="U34" s="9"/>
      <c r="V34" s="9"/>
      <c r="W34" s="9"/>
      <c r="X34" s="12" t="s">
        <v>70</v>
      </c>
      <c r="Y34" s="14" t="s">
        <v>70</v>
      </c>
    </row>
    <row r="35" spans="1:25" s="13" customFormat="1" x14ac:dyDescent="0.25">
      <c r="A35" s="8">
        <v>26</v>
      </c>
      <c r="B35" s="9" t="s">
        <v>24</v>
      </c>
      <c r="C35" s="9" t="s">
        <v>25</v>
      </c>
      <c r="D35" s="9" t="s">
        <v>117</v>
      </c>
      <c r="E35" s="9" t="s">
        <v>88</v>
      </c>
      <c r="F35" s="9" t="s">
        <v>29</v>
      </c>
      <c r="G35" s="9" t="s">
        <v>32</v>
      </c>
      <c r="H35" s="9" t="s">
        <v>141</v>
      </c>
      <c r="I35" s="9" t="s">
        <v>143</v>
      </c>
      <c r="J35" s="9" t="s">
        <v>26</v>
      </c>
      <c r="K35" s="9" t="s">
        <v>27</v>
      </c>
      <c r="L35" s="9" t="s">
        <v>70</v>
      </c>
      <c r="M35" s="10" t="s">
        <v>170</v>
      </c>
      <c r="N35" s="9" t="s">
        <v>204</v>
      </c>
      <c r="O35" s="9">
        <v>18</v>
      </c>
      <c r="P35" s="9" t="s">
        <v>70</v>
      </c>
      <c r="Q35" s="9" t="s">
        <v>70</v>
      </c>
      <c r="R35" s="11" t="s">
        <v>70</v>
      </c>
      <c r="S35" s="11" t="s">
        <v>205</v>
      </c>
      <c r="T35" s="9" t="s">
        <v>56</v>
      </c>
      <c r="U35" s="9"/>
      <c r="V35" s="9"/>
      <c r="W35" s="9"/>
      <c r="X35" s="12" t="s">
        <v>70</v>
      </c>
      <c r="Y35" s="14" t="s">
        <v>70</v>
      </c>
    </row>
    <row r="36" spans="1:25" s="13" customFormat="1" x14ac:dyDescent="0.25">
      <c r="A36" s="8">
        <v>27</v>
      </c>
      <c r="B36" s="9" t="s">
        <v>24</v>
      </c>
      <c r="C36" s="9" t="s">
        <v>25</v>
      </c>
      <c r="D36" s="9" t="s">
        <v>64</v>
      </c>
      <c r="E36" s="9" t="s">
        <v>67</v>
      </c>
      <c r="F36" s="9" t="s">
        <v>29</v>
      </c>
      <c r="G36" s="9" t="s">
        <v>32</v>
      </c>
      <c r="H36" s="9" t="s">
        <v>141</v>
      </c>
      <c r="I36" s="9" t="s">
        <v>142</v>
      </c>
      <c r="J36" s="9" t="s">
        <v>26</v>
      </c>
      <c r="K36" s="9" t="s">
        <v>27</v>
      </c>
      <c r="L36" s="9" t="s">
        <v>70</v>
      </c>
      <c r="M36" s="10" t="s">
        <v>171</v>
      </c>
      <c r="N36" s="9" t="s">
        <v>204</v>
      </c>
      <c r="O36" s="9">
        <v>18</v>
      </c>
      <c r="P36" s="9" t="s">
        <v>70</v>
      </c>
      <c r="Q36" s="9" t="s">
        <v>70</v>
      </c>
      <c r="R36" s="11" t="s">
        <v>70</v>
      </c>
      <c r="S36" s="11" t="s">
        <v>205</v>
      </c>
      <c r="T36" s="9" t="s">
        <v>56</v>
      </c>
      <c r="U36" s="9" t="s">
        <v>69</v>
      </c>
      <c r="V36" s="9" t="s">
        <v>210</v>
      </c>
      <c r="W36" s="9" t="s">
        <v>211</v>
      </c>
      <c r="X36" s="12" t="s">
        <v>70</v>
      </c>
      <c r="Y36" s="14" t="s">
        <v>70</v>
      </c>
    </row>
    <row r="37" spans="1:25" s="13" customFormat="1" x14ac:dyDescent="0.25">
      <c r="A37" s="8">
        <v>28</v>
      </c>
      <c r="B37" s="9" t="s">
        <v>24</v>
      </c>
      <c r="C37" s="9" t="s">
        <v>25</v>
      </c>
      <c r="D37" s="9" t="s">
        <v>118</v>
      </c>
      <c r="E37" s="9" t="s">
        <v>89</v>
      </c>
      <c r="F37" s="9" t="s">
        <v>29</v>
      </c>
      <c r="G37" s="9" t="s">
        <v>32</v>
      </c>
      <c r="H37" s="9" t="s">
        <v>141</v>
      </c>
      <c r="I37" s="9" t="s">
        <v>142</v>
      </c>
      <c r="J37" s="9" t="s">
        <v>26</v>
      </c>
      <c r="K37" s="9" t="s">
        <v>27</v>
      </c>
      <c r="L37" s="9" t="s">
        <v>70</v>
      </c>
      <c r="M37" s="10" t="s">
        <v>172</v>
      </c>
      <c r="N37" s="9" t="s">
        <v>204</v>
      </c>
      <c r="O37" s="9">
        <v>18</v>
      </c>
      <c r="P37" s="9" t="s">
        <v>70</v>
      </c>
      <c r="Q37" s="9" t="s">
        <v>70</v>
      </c>
      <c r="R37" s="11" t="s">
        <v>70</v>
      </c>
      <c r="S37" s="11" t="s">
        <v>205</v>
      </c>
      <c r="T37" s="9" t="s">
        <v>56</v>
      </c>
      <c r="U37" s="9"/>
      <c r="V37" s="9"/>
      <c r="W37" s="9"/>
      <c r="X37" s="12" t="s">
        <v>70</v>
      </c>
      <c r="Y37" s="14" t="s">
        <v>70</v>
      </c>
    </row>
    <row r="38" spans="1:25" s="13" customFormat="1" x14ac:dyDescent="0.25">
      <c r="A38" s="8">
        <v>29</v>
      </c>
      <c r="B38" s="9" t="s">
        <v>24</v>
      </c>
      <c r="C38" s="9" t="s">
        <v>25</v>
      </c>
      <c r="D38" s="9" t="s">
        <v>119</v>
      </c>
      <c r="E38" s="9" t="s">
        <v>50</v>
      </c>
      <c r="F38" s="9" t="s">
        <v>29</v>
      </c>
      <c r="G38" s="9" t="s">
        <v>32</v>
      </c>
      <c r="H38" s="9" t="s">
        <v>141</v>
      </c>
      <c r="I38" s="9" t="s">
        <v>142</v>
      </c>
      <c r="J38" s="9" t="s">
        <v>26</v>
      </c>
      <c r="K38" s="9" t="s">
        <v>27</v>
      </c>
      <c r="L38" s="9" t="s">
        <v>70</v>
      </c>
      <c r="M38" s="10" t="s">
        <v>173</v>
      </c>
      <c r="N38" s="9" t="s">
        <v>204</v>
      </c>
      <c r="O38" s="9">
        <v>18</v>
      </c>
      <c r="P38" s="9" t="s">
        <v>70</v>
      </c>
      <c r="Q38" s="9" t="s">
        <v>70</v>
      </c>
      <c r="R38" s="11" t="s">
        <v>70</v>
      </c>
      <c r="S38" s="11" t="s">
        <v>205</v>
      </c>
      <c r="T38" s="9" t="s">
        <v>56</v>
      </c>
      <c r="U38" s="9"/>
      <c r="V38" s="9"/>
      <c r="W38" s="9"/>
      <c r="X38" s="12" t="s">
        <v>70</v>
      </c>
      <c r="Y38" s="14" t="s">
        <v>70</v>
      </c>
    </row>
    <row r="39" spans="1:25" s="13" customFormat="1" x14ac:dyDescent="0.25">
      <c r="A39" s="8">
        <v>30</v>
      </c>
      <c r="B39" s="9" t="s">
        <v>24</v>
      </c>
      <c r="C39" s="9" t="s">
        <v>25</v>
      </c>
      <c r="D39" s="9" t="s">
        <v>120</v>
      </c>
      <c r="E39" s="9" t="s">
        <v>55</v>
      </c>
      <c r="F39" s="9" t="s">
        <v>29</v>
      </c>
      <c r="G39" s="9" t="s">
        <v>32</v>
      </c>
      <c r="H39" s="9" t="s">
        <v>141</v>
      </c>
      <c r="I39" s="9" t="s">
        <v>144</v>
      </c>
      <c r="J39" s="9" t="s">
        <v>26</v>
      </c>
      <c r="K39" s="9" t="s">
        <v>27</v>
      </c>
      <c r="L39" s="9" t="s">
        <v>70</v>
      </c>
      <c r="M39" s="10" t="s">
        <v>174</v>
      </c>
      <c r="N39" s="9" t="s">
        <v>204</v>
      </c>
      <c r="O39" s="9">
        <v>18</v>
      </c>
      <c r="P39" s="9" t="s">
        <v>70</v>
      </c>
      <c r="Q39" s="9" t="s">
        <v>70</v>
      </c>
      <c r="R39" s="11" t="s">
        <v>70</v>
      </c>
      <c r="S39" s="11" t="s">
        <v>205</v>
      </c>
      <c r="T39" s="9" t="s">
        <v>56</v>
      </c>
      <c r="U39" s="9"/>
      <c r="V39" s="9"/>
      <c r="W39" s="9"/>
      <c r="X39" s="12" t="s">
        <v>70</v>
      </c>
      <c r="Y39" s="14" t="s">
        <v>70</v>
      </c>
    </row>
    <row r="40" spans="1:25" s="13" customFormat="1" x14ac:dyDescent="0.25">
      <c r="A40" s="8">
        <v>31</v>
      </c>
      <c r="B40" s="9" t="s">
        <v>24</v>
      </c>
      <c r="C40" s="9" t="s">
        <v>25</v>
      </c>
      <c r="D40" s="9" t="s">
        <v>57</v>
      </c>
      <c r="E40" s="9" t="s">
        <v>51</v>
      </c>
      <c r="F40" s="9" t="s">
        <v>29</v>
      </c>
      <c r="G40" s="9" t="s">
        <v>32</v>
      </c>
      <c r="H40" s="9" t="s">
        <v>141</v>
      </c>
      <c r="I40" s="9" t="s">
        <v>142</v>
      </c>
      <c r="J40" s="9" t="s">
        <v>26</v>
      </c>
      <c r="K40" s="9" t="s">
        <v>27</v>
      </c>
      <c r="L40" s="9" t="s">
        <v>70</v>
      </c>
      <c r="M40" s="10" t="s">
        <v>175</v>
      </c>
      <c r="N40" s="9" t="s">
        <v>204</v>
      </c>
      <c r="O40" s="9">
        <v>18</v>
      </c>
      <c r="P40" s="9" t="s">
        <v>70</v>
      </c>
      <c r="Q40" s="9" t="s">
        <v>70</v>
      </c>
      <c r="R40" s="11" t="s">
        <v>70</v>
      </c>
      <c r="S40" s="11" t="s">
        <v>205</v>
      </c>
      <c r="T40" s="9" t="s">
        <v>56</v>
      </c>
      <c r="U40" s="9" t="s">
        <v>52</v>
      </c>
      <c r="V40" s="9" t="s">
        <v>210</v>
      </c>
      <c r="W40" s="9" t="s">
        <v>211</v>
      </c>
      <c r="X40" s="12" t="s">
        <v>70</v>
      </c>
      <c r="Y40" s="14" t="s">
        <v>70</v>
      </c>
    </row>
    <row r="41" spans="1:25" s="13" customFormat="1" x14ac:dyDescent="0.25">
      <c r="A41" s="8">
        <v>32</v>
      </c>
      <c r="B41" s="9" t="s">
        <v>24</v>
      </c>
      <c r="C41" s="9" t="s">
        <v>25</v>
      </c>
      <c r="D41" s="9" t="s">
        <v>121</v>
      </c>
      <c r="E41" s="9" t="s">
        <v>49</v>
      </c>
      <c r="F41" s="9" t="s">
        <v>29</v>
      </c>
      <c r="G41" s="9" t="s">
        <v>32</v>
      </c>
      <c r="H41" s="9" t="s">
        <v>141</v>
      </c>
      <c r="I41" s="9" t="s">
        <v>142</v>
      </c>
      <c r="J41" s="9" t="s">
        <v>26</v>
      </c>
      <c r="K41" s="9" t="s">
        <v>27</v>
      </c>
      <c r="L41" s="9" t="s">
        <v>70</v>
      </c>
      <c r="M41" s="10" t="s">
        <v>176</v>
      </c>
      <c r="N41" s="9" t="s">
        <v>204</v>
      </c>
      <c r="O41" s="9">
        <v>18</v>
      </c>
      <c r="P41" s="9" t="s">
        <v>70</v>
      </c>
      <c r="Q41" s="9" t="s">
        <v>70</v>
      </c>
      <c r="R41" s="11" t="s">
        <v>70</v>
      </c>
      <c r="S41" s="11" t="s">
        <v>205</v>
      </c>
      <c r="T41" s="9" t="s">
        <v>56</v>
      </c>
      <c r="U41" s="9"/>
      <c r="V41" s="9"/>
      <c r="W41" s="9"/>
      <c r="X41" s="12" t="s">
        <v>70</v>
      </c>
      <c r="Y41" s="14" t="s">
        <v>70</v>
      </c>
    </row>
    <row r="42" spans="1:25" s="13" customFormat="1" x14ac:dyDescent="0.25">
      <c r="A42" s="8">
        <v>33</v>
      </c>
      <c r="B42" s="9" t="s">
        <v>24</v>
      </c>
      <c r="C42" s="9" t="s">
        <v>25</v>
      </c>
      <c r="D42" s="9" t="s">
        <v>122</v>
      </c>
      <c r="E42" s="9" t="s">
        <v>90</v>
      </c>
      <c r="F42" s="9" t="s">
        <v>29</v>
      </c>
      <c r="G42" s="9" t="s">
        <v>32</v>
      </c>
      <c r="H42" s="9" t="s">
        <v>141</v>
      </c>
      <c r="I42" s="9" t="s">
        <v>142</v>
      </c>
      <c r="J42" s="9" t="s">
        <v>26</v>
      </c>
      <c r="K42" s="9" t="s">
        <v>27</v>
      </c>
      <c r="L42" s="9" t="s">
        <v>70</v>
      </c>
      <c r="M42" s="10" t="s">
        <v>177</v>
      </c>
      <c r="N42" s="9" t="s">
        <v>204</v>
      </c>
      <c r="O42" s="9">
        <v>18</v>
      </c>
      <c r="P42" s="9" t="s">
        <v>70</v>
      </c>
      <c r="Q42" s="9" t="s">
        <v>70</v>
      </c>
      <c r="R42" s="11" t="s">
        <v>70</v>
      </c>
      <c r="S42" s="11" t="s">
        <v>205</v>
      </c>
      <c r="T42" s="9" t="s">
        <v>56</v>
      </c>
      <c r="U42" s="9"/>
      <c r="V42" s="9"/>
      <c r="W42" s="9"/>
      <c r="X42" s="12" t="s">
        <v>70</v>
      </c>
      <c r="Y42" s="14" t="s">
        <v>70</v>
      </c>
    </row>
    <row r="43" spans="1:25" s="13" customFormat="1" x14ac:dyDescent="0.25">
      <c r="A43" s="8">
        <v>34</v>
      </c>
      <c r="B43" s="9" t="s">
        <v>24</v>
      </c>
      <c r="C43" s="9" t="s">
        <v>25</v>
      </c>
      <c r="D43" s="9" t="s">
        <v>123</v>
      </c>
      <c r="E43" s="9" t="s">
        <v>58</v>
      </c>
      <c r="F43" s="9" t="s">
        <v>29</v>
      </c>
      <c r="G43" s="9" t="s">
        <v>32</v>
      </c>
      <c r="H43" s="9" t="s">
        <v>141</v>
      </c>
      <c r="I43" s="9" t="s">
        <v>142</v>
      </c>
      <c r="J43" s="9" t="s">
        <v>26</v>
      </c>
      <c r="K43" s="9" t="s">
        <v>27</v>
      </c>
      <c r="L43" s="9" t="s">
        <v>70</v>
      </c>
      <c r="M43" s="10" t="s">
        <v>178</v>
      </c>
      <c r="N43" s="9" t="s">
        <v>204</v>
      </c>
      <c r="O43" s="9">
        <v>18</v>
      </c>
      <c r="P43" s="9" t="s">
        <v>70</v>
      </c>
      <c r="Q43" s="9" t="s">
        <v>70</v>
      </c>
      <c r="R43" s="11" t="s">
        <v>70</v>
      </c>
      <c r="S43" s="11" t="s">
        <v>205</v>
      </c>
      <c r="T43" s="9" t="s">
        <v>56</v>
      </c>
      <c r="U43" s="9"/>
      <c r="V43" s="9"/>
      <c r="W43" s="9"/>
      <c r="X43" s="12" t="s">
        <v>70</v>
      </c>
      <c r="Y43" s="14" t="s">
        <v>70</v>
      </c>
    </row>
    <row r="44" spans="1:25" s="13" customFormat="1" x14ac:dyDescent="0.25">
      <c r="A44" s="8">
        <v>35</v>
      </c>
      <c r="B44" s="9" t="s">
        <v>24</v>
      </c>
      <c r="C44" s="9" t="s">
        <v>25</v>
      </c>
      <c r="D44" s="9" t="s">
        <v>124</v>
      </c>
      <c r="E44" s="9" t="s">
        <v>91</v>
      </c>
      <c r="F44" s="9" t="s">
        <v>29</v>
      </c>
      <c r="G44" s="9" t="s">
        <v>32</v>
      </c>
      <c r="H44" s="9" t="s">
        <v>208</v>
      </c>
      <c r="I44" s="9" t="s">
        <v>142</v>
      </c>
      <c r="J44" s="9" t="s">
        <v>206</v>
      </c>
      <c r="K44" s="9" t="s">
        <v>207</v>
      </c>
      <c r="L44" s="9" t="s">
        <v>70</v>
      </c>
      <c r="M44" s="10" t="s">
        <v>179</v>
      </c>
      <c r="N44" s="9" t="s">
        <v>204</v>
      </c>
      <c r="O44" s="9">
        <v>18</v>
      </c>
      <c r="P44" s="9" t="s">
        <v>70</v>
      </c>
      <c r="Q44" s="9" t="s">
        <v>70</v>
      </c>
      <c r="R44" s="11" t="s">
        <v>70</v>
      </c>
      <c r="S44" s="11" t="s">
        <v>205</v>
      </c>
      <c r="T44" s="9" t="s">
        <v>56</v>
      </c>
      <c r="U44" s="9"/>
      <c r="V44" s="9"/>
      <c r="W44" s="9"/>
      <c r="X44" s="12" t="s">
        <v>70</v>
      </c>
      <c r="Y44" s="14" t="s">
        <v>70</v>
      </c>
    </row>
    <row r="45" spans="1:25" s="13" customFormat="1" x14ac:dyDescent="0.25">
      <c r="A45" s="8">
        <v>36</v>
      </c>
      <c r="B45" s="9" t="s">
        <v>24</v>
      </c>
      <c r="C45" s="9" t="s">
        <v>25</v>
      </c>
      <c r="D45" s="9" t="s">
        <v>125</v>
      </c>
      <c r="E45" s="9" t="s">
        <v>92</v>
      </c>
      <c r="F45" s="9" t="s">
        <v>29</v>
      </c>
      <c r="G45" s="9" t="s">
        <v>32</v>
      </c>
      <c r="H45" s="9" t="s">
        <v>141</v>
      </c>
      <c r="I45" s="9" t="s">
        <v>142</v>
      </c>
      <c r="J45" s="9" t="s">
        <v>26</v>
      </c>
      <c r="K45" s="9" t="s">
        <v>27</v>
      </c>
      <c r="L45" s="9" t="s">
        <v>70</v>
      </c>
      <c r="M45" s="10" t="s">
        <v>180</v>
      </c>
      <c r="N45" s="9" t="s">
        <v>204</v>
      </c>
      <c r="O45" s="9">
        <v>18</v>
      </c>
      <c r="P45" s="9" t="s">
        <v>70</v>
      </c>
      <c r="Q45" s="9" t="s">
        <v>70</v>
      </c>
      <c r="R45" s="11" t="s">
        <v>70</v>
      </c>
      <c r="S45" s="11" t="s">
        <v>205</v>
      </c>
      <c r="T45" s="9" t="s">
        <v>56</v>
      </c>
      <c r="U45" s="9"/>
      <c r="V45" s="9"/>
      <c r="W45" s="9"/>
      <c r="X45" s="12" t="s">
        <v>70</v>
      </c>
      <c r="Y45" s="14" t="s">
        <v>70</v>
      </c>
    </row>
    <row r="46" spans="1:25" s="13" customFormat="1" x14ac:dyDescent="0.25">
      <c r="A46" s="8">
        <v>37</v>
      </c>
      <c r="B46" s="9" t="s">
        <v>24</v>
      </c>
      <c r="C46" s="9" t="s">
        <v>25</v>
      </c>
      <c r="D46" s="9" t="s">
        <v>126</v>
      </c>
      <c r="E46" s="9" t="s">
        <v>93</v>
      </c>
      <c r="F46" s="9" t="s">
        <v>29</v>
      </c>
      <c r="G46" s="9" t="s">
        <v>32</v>
      </c>
      <c r="H46" s="9" t="s">
        <v>141</v>
      </c>
      <c r="I46" s="9" t="s">
        <v>142</v>
      </c>
      <c r="J46" s="9" t="s">
        <v>26</v>
      </c>
      <c r="K46" s="9" t="s">
        <v>27</v>
      </c>
      <c r="L46" s="9" t="s">
        <v>70</v>
      </c>
      <c r="M46" s="10" t="s">
        <v>181</v>
      </c>
      <c r="N46" s="9" t="s">
        <v>204</v>
      </c>
      <c r="O46" s="9">
        <v>18</v>
      </c>
      <c r="P46" s="9" t="s">
        <v>70</v>
      </c>
      <c r="Q46" s="9" t="s">
        <v>70</v>
      </c>
      <c r="R46" s="11" t="s">
        <v>70</v>
      </c>
      <c r="S46" s="11" t="s">
        <v>205</v>
      </c>
      <c r="T46" s="9" t="s">
        <v>56</v>
      </c>
      <c r="U46" s="9"/>
      <c r="V46" s="9"/>
      <c r="W46" s="9"/>
      <c r="X46" s="12" t="s">
        <v>70</v>
      </c>
      <c r="Y46" s="14" t="s">
        <v>70</v>
      </c>
    </row>
    <row r="47" spans="1:25" s="13" customFormat="1" x14ac:dyDescent="0.25">
      <c r="A47" s="8">
        <v>38</v>
      </c>
      <c r="B47" s="9" t="s">
        <v>24</v>
      </c>
      <c r="C47" s="9" t="s">
        <v>25</v>
      </c>
      <c r="D47" s="9" t="s">
        <v>127</v>
      </c>
      <c r="E47" s="9" t="s">
        <v>66</v>
      </c>
      <c r="F47" s="9" t="s">
        <v>29</v>
      </c>
      <c r="G47" s="9" t="s">
        <v>32</v>
      </c>
      <c r="H47" s="9" t="s">
        <v>141</v>
      </c>
      <c r="I47" s="9" t="s">
        <v>143</v>
      </c>
      <c r="J47" s="9" t="s">
        <v>26</v>
      </c>
      <c r="K47" s="9" t="s">
        <v>27</v>
      </c>
      <c r="L47" s="9" t="s">
        <v>70</v>
      </c>
      <c r="M47" s="10" t="s">
        <v>182</v>
      </c>
      <c r="N47" s="9" t="s">
        <v>204</v>
      </c>
      <c r="O47" s="9">
        <v>15</v>
      </c>
      <c r="P47" s="9" t="s">
        <v>70</v>
      </c>
      <c r="Q47" s="9" t="s">
        <v>70</v>
      </c>
      <c r="R47" s="11" t="s">
        <v>70</v>
      </c>
      <c r="S47" s="11" t="s">
        <v>205</v>
      </c>
      <c r="T47" s="9" t="s">
        <v>56</v>
      </c>
      <c r="U47" s="9" t="s">
        <v>52</v>
      </c>
      <c r="V47" s="9" t="s">
        <v>210</v>
      </c>
      <c r="W47" s="9" t="s">
        <v>211</v>
      </c>
      <c r="X47" s="12" t="s">
        <v>70</v>
      </c>
      <c r="Y47" s="14" t="s">
        <v>70</v>
      </c>
    </row>
    <row r="48" spans="1:25" s="13" customFormat="1" x14ac:dyDescent="0.25">
      <c r="A48" s="8">
        <v>39</v>
      </c>
      <c r="B48" s="9" t="s">
        <v>24</v>
      </c>
      <c r="C48" s="9" t="s">
        <v>25</v>
      </c>
      <c r="D48" s="9" t="s">
        <v>128</v>
      </c>
      <c r="E48" s="9" t="s">
        <v>94</v>
      </c>
      <c r="F48" s="9" t="s">
        <v>29</v>
      </c>
      <c r="G48" s="9" t="s">
        <v>32</v>
      </c>
      <c r="H48" s="9" t="s">
        <v>141</v>
      </c>
      <c r="I48" s="9" t="s">
        <v>144</v>
      </c>
      <c r="J48" s="9" t="s">
        <v>26</v>
      </c>
      <c r="K48" s="9" t="s">
        <v>27</v>
      </c>
      <c r="L48" s="9" t="s">
        <v>70</v>
      </c>
      <c r="M48" s="10" t="s">
        <v>183</v>
      </c>
      <c r="N48" s="9" t="s">
        <v>204</v>
      </c>
      <c r="O48" s="9">
        <v>15</v>
      </c>
      <c r="P48" s="9" t="s">
        <v>70</v>
      </c>
      <c r="Q48" s="9" t="s">
        <v>70</v>
      </c>
      <c r="R48" s="11" t="s">
        <v>70</v>
      </c>
      <c r="S48" s="11" t="s">
        <v>205</v>
      </c>
      <c r="T48" s="9" t="s">
        <v>56</v>
      </c>
      <c r="U48" s="9"/>
      <c r="V48" s="9"/>
      <c r="W48" s="9"/>
      <c r="X48" s="12" t="s">
        <v>70</v>
      </c>
      <c r="Y48" s="14" t="s">
        <v>70</v>
      </c>
    </row>
    <row r="49" spans="1:25" s="13" customFormat="1" x14ac:dyDescent="0.25">
      <c r="A49" s="8">
        <v>40</v>
      </c>
      <c r="B49" s="9" t="s">
        <v>24</v>
      </c>
      <c r="C49" s="9" t="s">
        <v>25</v>
      </c>
      <c r="D49" s="9" t="s">
        <v>129</v>
      </c>
      <c r="E49" s="9" t="s">
        <v>54</v>
      </c>
      <c r="F49" s="9" t="s">
        <v>29</v>
      </c>
      <c r="G49" s="9" t="s">
        <v>32</v>
      </c>
      <c r="H49" s="9" t="s">
        <v>141</v>
      </c>
      <c r="I49" s="9" t="s">
        <v>142</v>
      </c>
      <c r="J49" s="9" t="s">
        <v>26</v>
      </c>
      <c r="K49" s="9" t="s">
        <v>27</v>
      </c>
      <c r="L49" s="9" t="s">
        <v>70</v>
      </c>
      <c r="M49" s="10" t="s">
        <v>184</v>
      </c>
      <c r="N49" s="9" t="s">
        <v>204</v>
      </c>
      <c r="O49" s="9">
        <v>15</v>
      </c>
      <c r="P49" s="9" t="s">
        <v>70</v>
      </c>
      <c r="Q49" s="9" t="s">
        <v>70</v>
      </c>
      <c r="R49" s="11" t="s">
        <v>70</v>
      </c>
      <c r="S49" s="11" t="s">
        <v>205</v>
      </c>
      <c r="T49" s="9" t="s">
        <v>56</v>
      </c>
      <c r="U49" s="9"/>
      <c r="V49" s="9"/>
      <c r="W49" s="9"/>
      <c r="X49" s="12" t="s">
        <v>70</v>
      </c>
      <c r="Y49" s="14" t="s">
        <v>70</v>
      </c>
    </row>
    <row r="50" spans="1:25" s="13" customFormat="1" x14ac:dyDescent="0.25">
      <c r="A50" s="8">
        <v>41</v>
      </c>
      <c r="B50" s="9" t="s">
        <v>24</v>
      </c>
      <c r="C50" s="9" t="s">
        <v>25</v>
      </c>
      <c r="D50" s="9" t="s">
        <v>130</v>
      </c>
      <c r="E50" s="9" t="s">
        <v>45</v>
      </c>
      <c r="F50" s="9" t="s">
        <v>29</v>
      </c>
      <c r="G50" s="9" t="s">
        <v>32</v>
      </c>
      <c r="H50" s="9" t="s">
        <v>141</v>
      </c>
      <c r="I50" s="9" t="s">
        <v>142</v>
      </c>
      <c r="J50" s="9" t="s">
        <v>26</v>
      </c>
      <c r="K50" s="9" t="s">
        <v>27</v>
      </c>
      <c r="L50" s="9" t="s">
        <v>70</v>
      </c>
      <c r="M50" s="10" t="s">
        <v>185</v>
      </c>
      <c r="N50" s="9" t="s">
        <v>204</v>
      </c>
      <c r="O50" s="9">
        <v>15</v>
      </c>
      <c r="P50" s="9" t="s">
        <v>70</v>
      </c>
      <c r="Q50" s="9" t="s">
        <v>70</v>
      </c>
      <c r="R50" s="11" t="s">
        <v>70</v>
      </c>
      <c r="S50" s="11" t="s">
        <v>205</v>
      </c>
      <c r="T50" s="9" t="s">
        <v>56</v>
      </c>
      <c r="U50" s="9"/>
      <c r="V50" s="9"/>
      <c r="W50" s="9"/>
      <c r="X50" s="12" t="s">
        <v>70</v>
      </c>
      <c r="Y50" s="14" t="s">
        <v>70</v>
      </c>
    </row>
    <row r="51" spans="1:25" s="13" customFormat="1" x14ac:dyDescent="0.25">
      <c r="A51" s="8">
        <v>42</v>
      </c>
      <c r="B51" s="9" t="s">
        <v>24</v>
      </c>
      <c r="C51" s="9" t="s">
        <v>25</v>
      </c>
      <c r="D51" s="9" t="s">
        <v>131</v>
      </c>
      <c r="E51" s="9" t="s">
        <v>95</v>
      </c>
      <c r="F51" s="9" t="s">
        <v>29</v>
      </c>
      <c r="G51" s="9" t="s">
        <v>32</v>
      </c>
      <c r="H51" s="9" t="s">
        <v>141</v>
      </c>
      <c r="I51" s="9" t="s">
        <v>142</v>
      </c>
      <c r="J51" s="9" t="s">
        <v>26</v>
      </c>
      <c r="K51" s="9" t="s">
        <v>27</v>
      </c>
      <c r="L51" s="9" t="s">
        <v>70</v>
      </c>
      <c r="M51" s="10" t="s">
        <v>186</v>
      </c>
      <c r="N51" s="9" t="s">
        <v>204</v>
      </c>
      <c r="O51" s="9">
        <v>15</v>
      </c>
      <c r="P51" s="9" t="s">
        <v>70</v>
      </c>
      <c r="Q51" s="9" t="s">
        <v>70</v>
      </c>
      <c r="R51" s="11" t="s">
        <v>70</v>
      </c>
      <c r="S51" s="11" t="s">
        <v>205</v>
      </c>
      <c r="T51" s="9" t="s">
        <v>56</v>
      </c>
      <c r="U51" s="9"/>
      <c r="V51" s="9"/>
      <c r="W51" s="9"/>
      <c r="X51" s="12" t="s">
        <v>70</v>
      </c>
      <c r="Y51" s="14" t="s">
        <v>70</v>
      </c>
    </row>
    <row r="52" spans="1:25" s="13" customFormat="1" x14ac:dyDescent="0.25">
      <c r="A52" s="8">
        <v>43</v>
      </c>
      <c r="B52" s="9" t="s">
        <v>24</v>
      </c>
      <c r="C52" s="9" t="s">
        <v>25</v>
      </c>
      <c r="D52" s="9" t="s">
        <v>33</v>
      </c>
      <c r="E52" s="9" t="s">
        <v>34</v>
      </c>
      <c r="F52" s="9" t="s">
        <v>29</v>
      </c>
      <c r="G52" s="9" t="s">
        <v>32</v>
      </c>
      <c r="H52" s="9" t="s">
        <v>141</v>
      </c>
      <c r="I52" s="9" t="s">
        <v>142</v>
      </c>
      <c r="J52" s="9" t="s">
        <v>26</v>
      </c>
      <c r="K52" s="9" t="s">
        <v>27</v>
      </c>
      <c r="L52" s="9" t="s">
        <v>70</v>
      </c>
      <c r="M52" s="10" t="s">
        <v>187</v>
      </c>
      <c r="N52" s="9" t="s">
        <v>204</v>
      </c>
      <c r="O52" s="9">
        <v>12</v>
      </c>
      <c r="P52" s="9" t="s">
        <v>70</v>
      </c>
      <c r="Q52" s="9" t="s">
        <v>70</v>
      </c>
      <c r="R52" s="11" t="s">
        <v>70</v>
      </c>
      <c r="S52" s="11" t="s">
        <v>205</v>
      </c>
      <c r="T52" s="9" t="s">
        <v>56</v>
      </c>
      <c r="U52" s="9"/>
      <c r="V52" s="9"/>
      <c r="W52" s="9"/>
      <c r="X52" s="12" t="s">
        <v>70</v>
      </c>
      <c r="Y52" s="14" t="s">
        <v>70</v>
      </c>
    </row>
    <row r="53" spans="1:25" s="13" customFormat="1" x14ac:dyDescent="0.25">
      <c r="A53" s="8">
        <v>44</v>
      </c>
      <c r="B53" s="9" t="s">
        <v>24</v>
      </c>
      <c r="C53" s="9" t="s">
        <v>25</v>
      </c>
      <c r="D53" s="9" t="s">
        <v>103</v>
      </c>
      <c r="E53" s="9" t="s">
        <v>78</v>
      </c>
      <c r="F53" s="9" t="s">
        <v>29</v>
      </c>
      <c r="G53" s="9" t="s">
        <v>32</v>
      </c>
      <c r="H53" s="9" t="s">
        <v>141</v>
      </c>
      <c r="I53" s="9" t="s">
        <v>142</v>
      </c>
      <c r="J53" s="9" t="s">
        <v>26</v>
      </c>
      <c r="K53" s="9" t="s">
        <v>27</v>
      </c>
      <c r="L53" s="9" t="s">
        <v>70</v>
      </c>
      <c r="M53" s="10" t="s">
        <v>188</v>
      </c>
      <c r="N53" s="9" t="s">
        <v>204</v>
      </c>
      <c r="O53" s="9">
        <v>12</v>
      </c>
      <c r="P53" s="9" t="s">
        <v>70</v>
      </c>
      <c r="Q53" s="9" t="s">
        <v>70</v>
      </c>
      <c r="R53" s="11" t="s">
        <v>70</v>
      </c>
      <c r="S53" s="11" t="s">
        <v>205</v>
      </c>
      <c r="T53" s="9" t="s">
        <v>56</v>
      </c>
      <c r="U53" s="9"/>
      <c r="V53" s="9"/>
      <c r="W53" s="9"/>
      <c r="X53" s="12" t="s">
        <v>70</v>
      </c>
      <c r="Y53" s="14" t="s">
        <v>70</v>
      </c>
    </row>
    <row r="54" spans="1:25" s="13" customFormat="1" x14ac:dyDescent="0.25">
      <c r="A54" s="8">
        <v>45</v>
      </c>
      <c r="B54" s="9" t="s">
        <v>24</v>
      </c>
      <c r="C54" s="9" t="s">
        <v>25</v>
      </c>
      <c r="D54" s="9" t="s">
        <v>37</v>
      </c>
      <c r="E54" s="9" t="s">
        <v>38</v>
      </c>
      <c r="F54" s="9" t="s">
        <v>29</v>
      </c>
      <c r="G54" s="9" t="s">
        <v>32</v>
      </c>
      <c r="H54" s="9" t="s">
        <v>141</v>
      </c>
      <c r="I54" s="9" t="s">
        <v>142</v>
      </c>
      <c r="J54" s="9" t="s">
        <v>26</v>
      </c>
      <c r="K54" s="9" t="s">
        <v>27</v>
      </c>
      <c r="L54" s="9" t="s">
        <v>70</v>
      </c>
      <c r="M54" s="10" t="s">
        <v>189</v>
      </c>
      <c r="N54" s="9" t="s">
        <v>204</v>
      </c>
      <c r="O54" s="9">
        <v>12</v>
      </c>
      <c r="P54" s="9" t="s">
        <v>70</v>
      </c>
      <c r="Q54" s="9" t="s">
        <v>70</v>
      </c>
      <c r="R54" s="11" t="s">
        <v>70</v>
      </c>
      <c r="S54" s="11" t="s">
        <v>205</v>
      </c>
      <c r="T54" s="9" t="s">
        <v>56</v>
      </c>
      <c r="U54" s="9"/>
      <c r="V54" s="9"/>
      <c r="W54" s="9"/>
      <c r="X54" s="12" t="s">
        <v>70</v>
      </c>
      <c r="Y54" s="14" t="s">
        <v>70</v>
      </c>
    </row>
    <row r="55" spans="1:25" s="13" customFormat="1" x14ac:dyDescent="0.25">
      <c r="A55" s="8">
        <v>46</v>
      </c>
      <c r="B55" s="9" t="s">
        <v>24</v>
      </c>
      <c r="C55" s="9" t="s">
        <v>25</v>
      </c>
      <c r="D55" s="9" t="s">
        <v>132</v>
      </c>
      <c r="E55" s="9" t="s">
        <v>96</v>
      </c>
      <c r="F55" s="9" t="s">
        <v>29</v>
      </c>
      <c r="G55" s="9" t="s">
        <v>32</v>
      </c>
      <c r="H55" s="9" t="s">
        <v>141</v>
      </c>
      <c r="I55" s="9" t="s">
        <v>142</v>
      </c>
      <c r="J55" s="9" t="s">
        <v>26</v>
      </c>
      <c r="K55" s="9" t="s">
        <v>27</v>
      </c>
      <c r="L55" s="9" t="s">
        <v>70</v>
      </c>
      <c r="M55" s="10" t="s">
        <v>190</v>
      </c>
      <c r="N55" s="9" t="s">
        <v>204</v>
      </c>
      <c r="O55" s="9">
        <v>12</v>
      </c>
      <c r="P55" s="9" t="s">
        <v>70</v>
      </c>
      <c r="Q55" s="9" t="s">
        <v>70</v>
      </c>
      <c r="R55" s="11" t="s">
        <v>70</v>
      </c>
      <c r="S55" s="11" t="s">
        <v>205</v>
      </c>
      <c r="T55" s="9" t="s">
        <v>56</v>
      </c>
      <c r="U55" s="9"/>
      <c r="V55" s="9"/>
      <c r="W55" s="9"/>
      <c r="X55" s="12" t="s">
        <v>70</v>
      </c>
      <c r="Y55" s="14" t="s">
        <v>70</v>
      </c>
    </row>
    <row r="56" spans="1:25" s="13" customFormat="1" x14ac:dyDescent="0.25">
      <c r="A56" s="8">
        <v>47</v>
      </c>
      <c r="B56" s="9" t="s">
        <v>24</v>
      </c>
      <c r="C56" s="9" t="s">
        <v>25</v>
      </c>
      <c r="D56" s="9" t="s">
        <v>107</v>
      </c>
      <c r="E56" s="9" t="s">
        <v>80</v>
      </c>
      <c r="F56" s="9" t="s">
        <v>29</v>
      </c>
      <c r="G56" s="9" t="s">
        <v>32</v>
      </c>
      <c r="H56" s="9" t="s">
        <v>141</v>
      </c>
      <c r="I56" s="9" t="s">
        <v>142</v>
      </c>
      <c r="J56" s="9" t="s">
        <v>26</v>
      </c>
      <c r="K56" s="9" t="s">
        <v>27</v>
      </c>
      <c r="L56" s="9" t="s">
        <v>70</v>
      </c>
      <c r="M56" s="10" t="s">
        <v>191</v>
      </c>
      <c r="N56" s="9" t="s">
        <v>204</v>
      </c>
      <c r="O56" s="9">
        <v>12</v>
      </c>
      <c r="P56" s="9" t="s">
        <v>70</v>
      </c>
      <c r="Q56" s="9" t="s">
        <v>70</v>
      </c>
      <c r="R56" s="11" t="s">
        <v>70</v>
      </c>
      <c r="S56" s="11" t="s">
        <v>205</v>
      </c>
      <c r="T56" s="9" t="s">
        <v>56</v>
      </c>
      <c r="U56" s="9"/>
      <c r="V56" s="9"/>
      <c r="W56" s="9"/>
      <c r="X56" s="12" t="s">
        <v>70</v>
      </c>
      <c r="Y56" s="14" t="s">
        <v>70</v>
      </c>
    </row>
    <row r="57" spans="1:25" s="13" customFormat="1" x14ac:dyDescent="0.25">
      <c r="A57" s="8">
        <v>48</v>
      </c>
      <c r="B57" s="9" t="s">
        <v>24</v>
      </c>
      <c r="C57" s="9" t="s">
        <v>25</v>
      </c>
      <c r="D57" s="9" t="s">
        <v>65</v>
      </c>
      <c r="E57" s="9" t="s">
        <v>68</v>
      </c>
      <c r="F57" s="9" t="s">
        <v>29</v>
      </c>
      <c r="G57" s="9" t="s">
        <v>32</v>
      </c>
      <c r="H57" s="9" t="s">
        <v>141</v>
      </c>
      <c r="I57" s="9" t="s">
        <v>142</v>
      </c>
      <c r="J57" s="9" t="s">
        <v>26</v>
      </c>
      <c r="K57" s="9" t="s">
        <v>27</v>
      </c>
      <c r="L57" s="9" t="s">
        <v>70</v>
      </c>
      <c r="M57" s="10" t="s">
        <v>192</v>
      </c>
      <c r="N57" s="9" t="s">
        <v>204</v>
      </c>
      <c r="O57" s="9">
        <v>12</v>
      </c>
      <c r="P57" s="9" t="s">
        <v>70</v>
      </c>
      <c r="Q57" s="9" t="s">
        <v>70</v>
      </c>
      <c r="R57" s="11" t="s">
        <v>70</v>
      </c>
      <c r="S57" s="11" t="s">
        <v>205</v>
      </c>
      <c r="T57" s="9" t="s">
        <v>56</v>
      </c>
      <c r="U57" s="9" t="s">
        <v>69</v>
      </c>
      <c r="V57" s="9" t="s">
        <v>210</v>
      </c>
      <c r="W57" s="9" t="s">
        <v>211</v>
      </c>
      <c r="X57" s="12" t="s">
        <v>70</v>
      </c>
      <c r="Y57" s="14" t="s">
        <v>70</v>
      </c>
    </row>
    <row r="58" spans="1:25" s="13" customFormat="1" x14ac:dyDescent="0.25">
      <c r="A58" s="8">
        <v>49</v>
      </c>
      <c r="B58" s="9" t="s">
        <v>24</v>
      </c>
      <c r="C58" s="9" t="s">
        <v>25</v>
      </c>
      <c r="D58" s="9" t="s">
        <v>133</v>
      </c>
      <c r="E58" s="9" t="s">
        <v>97</v>
      </c>
      <c r="F58" s="9" t="s">
        <v>29</v>
      </c>
      <c r="G58" s="9" t="s">
        <v>32</v>
      </c>
      <c r="H58" s="9" t="s">
        <v>141</v>
      </c>
      <c r="I58" s="9" t="s">
        <v>143</v>
      </c>
      <c r="J58" s="9" t="s">
        <v>26</v>
      </c>
      <c r="K58" s="9" t="s">
        <v>27</v>
      </c>
      <c r="L58" s="9" t="s">
        <v>70</v>
      </c>
      <c r="M58" s="10" t="s">
        <v>193</v>
      </c>
      <c r="N58" s="9" t="s">
        <v>204</v>
      </c>
      <c r="O58" s="9">
        <v>12</v>
      </c>
      <c r="P58" s="9" t="s">
        <v>70</v>
      </c>
      <c r="Q58" s="9" t="s">
        <v>70</v>
      </c>
      <c r="R58" s="11" t="s">
        <v>70</v>
      </c>
      <c r="S58" s="11" t="s">
        <v>205</v>
      </c>
      <c r="T58" s="9" t="s">
        <v>56</v>
      </c>
      <c r="U58" s="9"/>
      <c r="V58" s="9"/>
      <c r="W58" s="9"/>
      <c r="X58" s="12" t="s">
        <v>70</v>
      </c>
      <c r="Y58" s="14" t="s">
        <v>70</v>
      </c>
    </row>
    <row r="59" spans="1:25" s="13" customFormat="1" x14ac:dyDescent="0.25">
      <c r="A59" s="8">
        <v>50</v>
      </c>
      <c r="B59" s="9" t="s">
        <v>24</v>
      </c>
      <c r="C59" s="9" t="s">
        <v>25</v>
      </c>
      <c r="D59" s="9" t="s">
        <v>134</v>
      </c>
      <c r="E59" s="9" t="s">
        <v>43</v>
      </c>
      <c r="F59" s="9" t="s">
        <v>29</v>
      </c>
      <c r="G59" s="9" t="s">
        <v>32</v>
      </c>
      <c r="H59" s="9" t="s">
        <v>141</v>
      </c>
      <c r="I59" s="9" t="s">
        <v>142</v>
      </c>
      <c r="J59" s="9" t="s">
        <v>26</v>
      </c>
      <c r="K59" s="9" t="s">
        <v>27</v>
      </c>
      <c r="L59" s="9" t="s">
        <v>70</v>
      </c>
      <c r="M59" s="10" t="s">
        <v>194</v>
      </c>
      <c r="N59" s="9" t="s">
        <v>204</v>
      </c>
      <c r="O59" s="9">
        <v>6</v>
      </c>
      <c r="P59" s="9" t="s">
        <v>70</v>
      </c>
      <c r="Q59" s="9" t="s">
        <v>70</v>
      </c>
      <c r="R59" s="11" t="s">
        <v>70</v>
      </c>
      <c r="S59" s="11" t="s">
        <v>205</v>
      </c>
      <c r="T59" s="9" t="s">
        <v>56</v>
      </c>
      <c r="U59" s="9"/>
      <c r="V59" s="9"/>
      <c r="W59" s="9"/>
      <c r="X59" s="12" t="s">
        <v>70</v>
      </c>
      <c r="Y59" s="14" t="s">
        <v>70</v>
      </c>
    </row>
    <row r="60" spans="1:25" s="13" customFormat="1" x14ac:dyDescent="0.25">
      <c r="A60" s="8">
        <v>51</v>
      </c>
      <c r="B60" s="9" t="s">
        <v>24</v>
      </c>
      <c r="C60" s="9" t="s">
        <v>25</v>
      </c>
      <c r="D60" s="9" t="s">
        <v>135</v>
      </c>
      <c r="E60" s="9" t="s">
        <v>98</v>
      </c>
      <c r="F60" s="9" t="s">
        <v>29</v>
      </c>
      <c r="G60" s="9" t="s">
        <v>32</v>
      </c>
      <c r="H60" s="9" t="s">
        <v>141</v>
      </c>
      <c r="I60" s="9" t="s">
        <v>142</v>
      </c>
      <c r="J60" s="9" t="s">
        <v>26</v>
      </c>
      <c r="K60" s="9" t="s">
        <v>27</v>
      </c>
      <c r="L60" s="9" t="s">
        <v>70</v>
      </c>
      <c r="M60" s="10" t="s">
        <v>195</v>
      </c>
      <c r="N60" s="9" t="s">
        <v>204</v>
      </c>
      <c r="O60" s="9">
        <v>6</v>
      </c>
      <c r="P60" s="9" t="s">
        <v>70</v>
      </c>
      <c r="Q60" s="9" t="s">
        <v>70</v>
      </c>
      <c r="R60" s="11" t="s">
        <v>70</v>
      </c>
      <c r="S60" s="11" t="s">
        <v>205</v>
      </c>
      <c r="T60" s="9" t="s">
        <v>56</v>
      </c>
      <c r="U60" s="9"/>
      <c r="V60" s="9"/>
      <c r="W60" s="9"/>
      <c r="X60" s="12" t="s">
        <v>70</v>
      </c>
      <c r="Y60" s="14" t="s">
        <v>70</v>
      </c>
    </row>
    <row r="61" spans="1:25" s="13" customFormat="1" x14ac:dyDescent="0.25">
      <c r="A61" s="8">
        <v>52</v>
      </c>
      <c r="B61" s="9" t="s">
        <v>24</v>
      </c>
      <c r="C61" s="9" t="s">
        <v>25</v>
      </c>
      <c r="D61" s="9" t="s">
        <v>136</v>
      </c>
      <c r="E61" s="9" t="s">
        <v>46</v>
      </c>
      <c r="F61" s="9" t="s">
        <v>29</v>
      </c>
      <c r="G61" s="9" t="s">
        <v>32</v>
      </c>
      <c r="H61" s="9" t="s">
        <v>141</v>
      </c>
      <c r="I61" s="9" t="s">
        <v>142</v>
      </c>
      <c r="J61" s="9" t="s">
        <v>26</v>
      </c>
      <c r="K61" s="9" t="s">
        <v>27</v>
      </c>
      <c r="L61" s="9" t="s">
        <v>70</v>
      </c>
      <c r="M61" s="10" t="s">
        <v>196</v>
      </c>
      <c r="N61" s="9" t="s">
        <v>204</v>
      </c>
      <c r="O61" s="9">
        <v>6</v>
      </c>
      <c r="P61" s="9" t="s">
        <v>70</v>
      </c>
      <c r="Q61" s="9" t="s">
        <v>70</v>
      </c>
      <c r="R61" s="11" t="s">
        <v>70</v>
      </c>
      <c r="S61" s="11" t="s">
        <v>205</v>
      </c>
      <c r="T61" s="9" t="s">
        <v>56</v>
      </c>
      <c r="U61" s="9"/>
      <c r="V61" s="9"/>
      <c r="W61" s="9"/>
      <c r="X61" s="12" t="s">
        <v>70</v>
      </c>
      <c r="Y61" s="14" t="s">
        <v>70</v>
      </c>
    </row>
    <row r="62" spans="1:25" s="13" customFormat="1" x14ac:dyDescent="0.25">
      <c r="A62" s="8">
        <v>53</v>
      </c>
      <c r="B62" s="9" t="s">
        <v>24</v>
      </c>
      <c r="C62" s="9" t="s">
        <v>25</v>
      </c>
      <c r="D62" s="9" t="s">
        <v>104</v>
      </c>
      <c r="E62" s="9" t="s">
        <v>44</v>
      </c>
      <c r="F62" s="9" t="s">
        <v>29</v>
      </c>
      <c r="G62" s="9" t="s">
        <v>32</v>
      </c>
      <c r="H62" s="9" t="s">
        <v>141</v>
      </c>
      <c r="I62" s="9" t="s">
        <v>142</v>
      </c>
      <c r="J62" s="9" t="s">
        <v>26</v>
      </c>
      <c r="K62" s="9" t="s">
        <v>27</v>
      </c>
      <c r="L62" s="9" t="s">
        <v>70</v>
      </c>
      <c r="M62" s="10" t="s">
        <v>197</v>
      </c>
      <c r="N62" s="9" t="s">
        <v>204</v>
      </c>
      <c r="O62" s="9">
        <v>6</v>
      </c>
      <c r="P62" s="9" t="s">
        <v>70</v>
      </c>
      <c r="Q62" s="9" t="s">
        <v>70</v>
      </c>
      <c r="R62" s="11" t="s">
        <v>70</v>
      </c>
      <c r="S62" s="11" t="s">
        <v>205</v>
      </c>
      <c r="T62" s="9" t="s">
        <v>56</v>
      </c>
      <c r="U62" s="9"/>
      <c r="V62" s="9"/>
      <c r="W62" s="9"/>
      <c r="X62" s="12" t="s">
        <v>70</v>
      </c>
      <c r="Y62" s="14" t="s">
        <v>70</v>
      </c>
    </row>
    <row r="63" spans="1:25" s="13" customFormat="1" x14ac:dyDescent="0.25">
      <c r="A63" s="8">
        <v>54</v>
      </c>
      <c r="B63" s="9" t="s">
        <v>24</v>
      </c>
      <c r="C63" s="9" t="s">
        <v>25</v>
      </c>
      <c r="D63" s="9" t="s">
        <v>137</v>
      </c>
      <c r="E63" s="9" t="s">
        <v>99</v>
      </c>
      <c r="F63" s="9" t="s">
        <v>29</v>
      </c>
      <c r="G63" s="9" t="s">
        <v>32</v>
      </c>
      <c r="H63" s="9" t="s">
        <v>141</v>
      </c>
      <c r="I63" s="9" t="s">
        <v>142</v>
      </c>
      <c r="J63" s="9" t="s">
        <v>26</v>
      </c>
      <c r="K63" s="9" t="s">
        <v>27</v>
      </c>
      <c r="L63" s="9" t="s">
        <v>70</v>
      </c>
      <c r="M63" s="10" t="s">
        <v>198</v>
      </c>
      <c r="N63" s="9" t="s">
        <v>204</v>
      </c>
      <c r="O63" s="9">
        <v>6</v>
      </c>
      <c r="P63" s="9" t="s">
        <v>70</v>
      </c>
      <c r="Q63" s="9" t="s">
        <v>70</v>
      </c>
      <c r="R63" s="11" t="s">
        <v>70</v>
      </c>
      <c r="S63" s="11" t="s">
        <v>205</v>
      </c>
      <c r="T63" s="9" t="s">
        <v>56</v>
      </c>
      <c r="U63" s="9"/>
      <c r="V63" s="9"/>
      <c r="W63" s="9"/>
      <c r="X63" s="12" t="s">
        <v>70</v>
      </c>
      <c r="Y63" s="14" t="s">
        <v>70</v>
      </c>
    </row>
    <row r="64" spans="1:25" s="13" customFormat="1" x14ac:dyDescent="0.25">
      <c r="A64" s="8">
        <v>55</v>
      </c>
      <c r="B64" s="9" t="s">
        <v>24</v>
      </c>
      <c r="C64" s="9" t="s">
        <v>25</v>
      </c>
      <c r="D64" s="9" t="s">
        <v>105</v>
      </c>
      <c r="E64" s="9" t="s">
        <v>79</v>
      </c>
      <c r="F64" s="9" t="s">
        <v>29</v>
      </c>
      <c r="G64" s="9" t="s">
        <v>32</v>
      </c>
      <c r="H64" s="9" t="s">
        <v>208</v>
      </c>
      <c r="I64" s="9" t="s">
        <v>142</v>
      </c>
      <c r="J64" s="9" t="s">
        <v>206</v>
      </c>
      <c r="K64" s="9" t="s">
        <v>207</v>
      </c>
      <c r="L64" s="9" t="s">
        <v>70</v>
      </c>
      <c r="M64" s="10" t="s">
        <v>199</v>
      </c>
      <c r="N64" s="9" t="s">
        <v>204</v>
      </c>
      <c r="O64" s="9">
        <v>6</v>
      </c>
      <c r="P64" s="9" t="s">
        <v>70</v>
      </c>
      <c r="Q64" s="9" t="s">
        <v>70</v>
      </c>
      <c r="R64" s="11" t="s">
        <v>70</v>
      </c>
      <c r="S64" s="11" t="s">
        <v>205</v>
      </c>
      <c r="T64" s="9" t="s">
        <v>56</v>
      </c>
      <c r="U64" s="9"/>
      <c r="V64" s="9"/>
      <c r="W64" s="9"/>
      <c r="X64" s="12" t="s">
        <v>70</v>
      </c>
      <c r="Y64" s="14" t="s">
        <v>70</v>
      </c>
    </row>
    <row r="65" spans="1:25" s="13" customFormat="1" x14ac:dyDescent="0.25">
      <c r="A65" s="8">
        <v>56</v>
      </c>
      <c r="B65" s="9" t="s">
        <v>24</v>
      </c>
      <c r="C65" s="9" t="s">
        <v>25</v>
      </c>
      <c r="D65" s="9" t="s">
        <v>138</v>
      </c>
      <c r="E65" s="9" t="s">
        <v>100</v>
      </c>
      <c r="F65" s="9" t="s">
        <v>29</v>
      </c>
      <c r="G65" s="9" t="s">
        <v>32</v>
      </c>
      <c r="H65" s="9" t="s">
        <v>141</v>
      </c>
      <c r="I65" s="9" t="s">
        <v>142</v>
      </c>
      <c r="J65" s="9" t="s">
        <v>26</v>
      </c>
      <c r="K65" s="9" t="s">
        <v>27</v>
      </c>
      <c r="L65" s="9" t="s">
        <v>70</v>
      </c>
      <c r="M65" s="10" t="s">
        <v>200</v>
      </c>
      <c r="N65" s="9" t="s">
        <v>204</v>
      </c>
      <c r="O65" s="9">
        <v>6</v>
      </c>
      <c r="P65" s="9" t="s">
        <v>70</v>
      </c>
      <c r="Q65" s="9" t="s">
        <v>70</v>
      </c>
      <c r="R65" s="11" t="s">
        <v>70</v>
      </c>
      <c r="S65" s="11" t="s">
        <v>205</v>
      </c>
      <c r="T65" s="9" t="s">
        <v>56</v>
      </c>
      <c r="U65" s="9"/>
      <c r="V65" s="9"/>
      <c r="W65" s="9"/>
      <c r="X65" s="12" t="s">
        <v>70</v>
      </c>
      <c r="Y65" s="14" t="s">
        <v>70</v>
      </c>
    </row>
    <row r="66" spans="1:25" s="13" customFormat="1" x14ac:dyDescent="0.25">
      <c r="A66" s="8">
        <v>57</v>
      </c>
      <c r="B66" s="9" t="s">
        <v>24</v>
      </c>
      <c r="C66" s="9" t="s">
        <v>25</v>
      </c>
      <c r="D66" s="9" t="s">
        <v>139</v>
      </c>
      <c r="E66" s="9" t="s">
        <v>59</v>
      </c>
      <c r="F66" s="9" t="s">
        <v>29</v>
      </c>
      <c r="G66" s="9" t="s">
        <v>32</v>
      </c>
      <c r="H66" s="9" t="s">
        <v>141</v>
      </c>
      <c r="I66" s="9" t="s">
        <v>142</v>
      </c>
      <c r="J66" s="9" t="s">
        <v>26</v>
      </c>
      <c r="K66" s="9" t="s">
        <v>27</v>
      </c>
      <c r="L66" s="9" t="s">
        <v>70</v>
      </c>
      <c r="M66" s="10" t="s">
        <v>201</v>
      </c>
      <c r="N66" s="9" t="s">
        <v>204</v>
      </c>
      <c r="O66" s="9">
        <v>6</v>
      </c>
      <c r="P66" s="9" t="s">
        <v>70</v>
      </c>
      <c r="Q66" s="9" t="s">
        <v>70</v>
      </c>
      <c r="R66" s="11" t="s">
        <v>70</v>
      </c>
      <c r="S66" s="11" t="s">
        <v>205</v>
      </c>
      <c r="T66" s="9" t="s">
        <v>56</v>
      </c>
      <c r="U66" s="9"/>
      <c r="V66" s="9"/>
      <c r="W66" s="9"/>
      <c r="X66" s="12" t="s">
        <v>70</v>
      </c>
      <c r="Y66" s="14" t="s">
        <v>70</v>
      </c>
    </row>
    <row r="67" spans="1:25" s="13" customFormat="1" x14ac:dyDescent="0.25">
      <c r="A67" s="8">
        <v>58</v>
      </c>
      <c r="B67" s="9" t="s">
        <v>24</v>
      </c>
      <c r="C67" s="9" t="s">
        <v>25</v>
      </c>
      <c r="D67" s="9" t="s">
        <v>41</v>
      </c>
      <c r="E67" s="9" t="s">
        <v>42</v>
      </c>
      <c r="F67" s="9" t="s">
        <v>29</v>
      </c>
      <c r="G67" s="9" t="s">
        <v>32</v>
      </c>
      <c r="H67" s="9" t="s">
        <v>141</v>
      </c>
      <c r="I67" s="9" t="s">
        <v>142</v>
      </c>
      <c r="J67" s="9" t="s">
        <v>26</v>
      </c>
      <c r="K67" s="9" t="s">
        <v>27</v>
      </c>
      <c r="L67" s="9" t="s">
        <v>70</v>
      </c>
      <c r="M67" s="10" t="s">
        <v>202</v>
      </c>
      <c r="N67" s="9" t="s">
        <v>204</v>
      </c>
      <c r="O67" s="9">
        <v>6</v>
      </c>
      <c r="P67" s="9" t="s">
        <v>70</v>
      </c>
      <c r="Q67" s="9" t="s">
        <v>70</v>
      </c>
      <c r="R67" s="11" t="s">
        <v>70</v>
      </c>
      <c r="S67" s="11" t="s">
        <v>205</v>
      </c>
      <c r="T67" s="9" t="s">
        <v>56</v>
      </c>
      <c r="U67" s="9"/>
      <c r="V67" s="9"/>
      <c r="W67" s="9"/>
      <c r="X67" s="12" t="s">
        <v>70</v>
      </c>
      <c r="Y67" s="14" t="s">
        <v>70</v>
      </c>
    </row>
    <row r="68" spans="1:25" s="13" customFormat="1" x14ac:dyDescent="0.25">
      <c r="A68" s="8">
        <v>59</v>
      </c>
      <c r="B68" s="9" t="s">
        <v>24</v>
      </c>
      <c r="C68" s="9" t="s">
        <v>25</v>
      </c>
      <c r="D68" s="25" t="s">
        <v>140</v>
      </c>
      <c r="E68" s="25" t="s">
        <v>101</v>
      </c>
      <c r="F68" s="9" t="s">
        <v>29</v>
      </c>
      <c r="G68" s="25" t="s">
        <v>32</v>
      </c>
      <c r="H68" s="9" t="s">
        <v>141</v>
      </c>
      <c r="I68" s="25" t="s">
        <v>142</v>
      </c>
      <c r="J68" s="9" t="s">
        <v>26</v>
      </c>
      <c r="K68" s="9" t="s">
        <v>27</v>
      </c>
      <c r="L68" s="9" t="s">
        <v>70</v>
      </c>
      <c r="M68" s="26" t="s">
        <v>203</v>
      </c>
      <c r="N68" s="25" t="s">
        <v>204</v>
      </c>
      <c r="O68" s="25">
        <v>6</v>
      </c>
      <c r="P68" s="9" t="s">
        <v>70</v>
      </c>
      <c r="Q68" s="9" t="s">
        <v>70</v>
      </c>
      <c r="R68" s="11" t="s">
        <v>70</v>
      </c>
      <c r="S68" s="27" t="s">
        <v>205</v>
      </c>
      <c r="T68" s="25" t="s">
        <v>56</v>
      </c>
      <c r="U68" s="25"/>
      <c r="V68" s="25"/>
      <c r="W68" s="25"/>
      <c r="X68" s="12" t="s">
        <v>70</v>
      </c>
      <c r="Y68" s="14" t="s">
        <v>70</v>
      </c>
    </row>
  </sheetData>
  <mergeCells count="6">
    <mergeCell ref="A4:W4"/>
    <mergeCell ref="A7:W7"/>
    <mergeCell ref="D8:L8"/>
    <mergeCell ref="M8:T8"/>
    <mergeCell ref="U8:W8"/>
    <mergeCell ref="A5:W5"/>
  </mergeCells>
  <phoneticPr fontId="4" type="noConversion"/>
  <conditionalFormatting sqref="M1:M1048576">
    <cfRule type="duplicateValues" dxfId="28" priority="24"/>
  </conditionalFormatting>
  <conditionalFormatting sqref="M1:M1048576">
    <cfRule type="duplicateValues" dxfId="27" priority="27"/>
    <cfRule type="duplicateValues" dxfId="26" priority="28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EDUCACIÓN-FÍSICA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dcterms:created xsi:type="dcterms:W3CDTF">2024-02-13T15:42:44Z</dcterms:created>
  <dcterms:modified xsi:type="dcterms:W3CDTF">2024-02-20T15:30:23Z</dcterms:modified>
</cp:coreProperties>
</file>