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 tabRatio="655" activeTab="1"/>
  </bookViews>
  <sheets>
    <sheet name="RESUMEN" sheetId="14" r:id="rId1"/>
    <sheet name="PLAZAS" sheetId="8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<sst xmlns="http://schemas.openxmlformats.org/spreadsheetml/2006/main" count="314" uniqueCount="93">
  <si>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</si>
  <si>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</si>
  <si>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</si>
  <si>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</si>
  <si>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</si>
  <si>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</si>
  <si>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</si>
  <si>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</si>
  <si>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</si>
  <si>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</si>
  <si>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</si>
  <si>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</si>
  <si>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</si>
  <si>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</si>
  <si>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</si>
  <si>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</si>
  <si>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</si>
  <si>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</si>
  <si>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</si>
  <si>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</si>
  <si>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</si>
  <si>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</si>
  <si>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</si>
  <si>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</si>
  <si>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</si>
  <si>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</si>
  <si>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</si>
  <si>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</si>
  <si>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</si>
  <si>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Primaria</t>
  </si>
  <si>
    <t>Distribución Horaria</t>
  </si>
  <si>
    <t>Área Curricular</t>
  </si>
  <si>
    <t>-</t>
  </si>
  <si>
    <t>Especialidad</t>
  </si>
  <si>
    <t xml:space="preserve">OBSERVACIÓN/ </t>
  </si>
  <si>
    <t>PLAZA VINCULADA</t>
  </si>
  <si>
    <t>Total general</t>
  </si>
  <si>
    <t>CARGO</t>
  </si>
  <si>
    <t>ESTATAL</t>
  </si>
  <si>
    <t>PROFESOR</t>
  </si>
  <si>
    <t>30</t>
  </si>
  <si>
    <t>NIVEL / MODALIDAD</t>
  </si>
  <si>
    <t>22EVE2400208</t>
  </si>
  <si>
    <t>22EVE2400914</t>
  </si>
  <si>
    <t>22EVE2401027</t>
  </si>
  <si>
    <t>22EVE2400826</t>
  </si>
  <si>
    <t>22EVE2400920</t>
  </si>
  <si>
    <t>22EVE2401029</t>
  </si>
  <si>
    <t>22EVE2401291</t>
  </si>
  <si>
    <t>22EVE2401028</t>
  </si>
  <si>
    <t>22EVE2401711</t>
  </si>
  <si>
    <t>22EVE2401185</t>
  </si>
  <si>
    <t>22EVE2401537</t>
  </si>
  <si>
    <t>0297853</t>
  </si>
  <si>
    <t>0707612</t>
  </si>
  <si>
    <t>0761759</t>
  </si>
  <si>
    <t>0657718</t>
  </si>
  <si>
    <t>0707828</t>
  </si>
  <si>
    <t>0761841</t>
  </si>
  <si>
    <t>1120534</t>
  </si>
  <si>
    <t>0761833</t>
  </si>
  <si>
    <t>1587708</t>
  </si>
  <si>
    <t>0867069</t>
  </si>
  <si>
    <t>1400928</t>
  </si>
  <si>
    <t>*Plazas vacantes con vigencia hasta el 31.12.2024</t>
  </si>
  <si>
    <t>OFICIO N° 00183-2024-MINEDU/SPE-OPEP-UPP (DS.N° 021-2024-EF)</t>
  </si>
  <si>
    <t>EVENTUAL</t>
  </si>
  <si>
    <t xml:space="preserve">PN </t>
  </si>
  <si>
    <t>PLAZAS VACANTES PARA EL PROCEDIMIENTO DE CONTRATACIÓN DOCENTE 2024 (11.03.2024)
SEGUNDA ETAPA: CONTRATACIÓN POR LA PN</t>
  </si>
  <si>
    <t>MULTIGRADO</t>
  </si>
  <si>
    <t>00553</t>
  </si>
  <si>
    <t>00877</t>
  </si>
  <si>
    <t>CENTRO POBLADO</t>
  </si>
  <si>
    <t>PARAISO DE LAS MINAS</t>
  </si>
  <si>
    <t>NUEVA SALABAMBA</t>
  </si>
  <si>
    <t>00879</t>
  </si>
  <si>
    <t>00816</t>
  </si>
  <si>
    <t>LA FORTUNA</t>
  </si>
  <si>
    <t>00875</t>
  </si>
  <si>
    <t>NUEVA ESPERANZA</t>
  </si>
  <si>
    <t>EL PARAISO</t>
  </si>
  <si>
    <t>00896</t>
  </si>
  <si>
    <t>00899</t>
  </si>
  <si>
    <t>BOLIVAR</t>
  </si>
  <si>
    <t>00893</t>
  </si>
  <si>
    <t>SANTO TORIBIO</t>
  </si>
  <si>
    <t>01081</t>
  </si>
  <si>
    <t>SANTA ROSA DE ALTO MAYO</t>
  </si>
  <si>
    <t>00193</t>
  </si>
  <si>
    <t>RIO SECO</t>
  </si>
  <si>
    <t>01023</t>
  </si>
  <si>
    <t>SAN PABLO</t>
  </si>
  <si>
    <t>NUEVO TABALOSO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</si>
</sst>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70244</xdr:rowOff>
    </xdr:from>
    <xdr:ext cx="3612776" cy="802070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8332"/>
          <a:ext cx="3612776" cy="802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Y F.V" refreshedDate="45362.098091435182" createdVersion="8" refreshedVersion="8" minRefreshableVersion="3" recordCount="11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11"/>
    </cacheField>
    <cacheField name="DRE/GRE" numFmtId="0">
      <sharedItems/>
    </cacheField>
    <cacheField name="     UGEL" numFmtId="0">
      <sharedItems/>
    </cacheField>
    <cacheField name="Código modular IE" numFmtId="1">
      <sharedItems/>
    </cacheField>
    <cacheField name="Nombre de la IE" numFmtId="0">
      <sharedItems/>
    </cacheField>
    <cacheField name="Modalidad" numFmtId="0">
      <sharedItems/>
    </cacheField>
    <cacheField name="Nivel/ciclo" numFmtId="0">
      <sharedItems count="5">
        <s v="Primaria"/>
        <s v="Inicial - Jardín" u="1"/>
        <s v="Secundaria" u="1"/>
        <s v="Básica Alternativa-Inicial e Intermedio" u="1"/>
        <s v="Básica Alternativa-Avanzado" u="1"/>
      </sharedItems>
    </cacheField>
    <cacheField name="Característica" numFmtId="0">
      <sharedItems/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1">
        <s v="PROFESOR"/>
      </sharedItems>
    </cacheField>
    <cacheField name="Jornada de trabajo" numFmtId="0">
      <sharedItems/>
    </cacheField>
    <cacheField name="Área Curricular" numFmtId="0">
      <sharedItems containsBlank="1" count="12">
        <s v="-"/>
        <s v="EDUCACIÓN FÍSICA" u="1"/>
        <s v="CIENCIAS SOCIALES" u="1"/>
        <s v="EDUCACIÓN PARA EL TRABAJO" u="1"/>
        <s v="COMUNICACIÓN" u="1"/>
        <s v="DPCC" u="1"/>
        <s v="CIENCIA Y TECNOLOGÍA" u="1"/>
        <s v="MATEMÁTICA" u="1"/>
        <m u="1"/>
        <s v="CIENCIA, TECNOLOGÍA Y SALUD" u="1"/>
        <s v="EDUCACIÓN RELIGIOSA" u="1"/>
        <s v="INGLÉS" u="1"/>
      </sharedItems>
    </cacheField>
    <cacheField name="Especialidad" numFmtId="0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PLAZA VINCULADA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1"/>
    <s v="SAN MARTIN"/>
    <s v="UGEL RIOJA"/>
    <s v="0297853"/>
    <s v="22EVE2400208"/>
    <s v="EBR"/>
    <x v="0"/>
    <s v="ESTATAL"/>
    <s v="UNIDOCENTE"/>
    <s v="Pública de gestión directa"/>
    <s v="Sector Educación"/>
    <s v="-"/>
    <s v="22EVE2400208"/>
    <x v="0"/>
    <s v="30"/>
    <x v="0"/>
    <s v="-"/>
    <s v="-"/>
    <s v="OFICIO N° 00183-2024-MINEDU/SPE-OPEP-UPP (DS.N° 021-2024-EF)"/>
    <s v="EVENTUAL"/>
    <s v="-"/>
    <s v="-"/>
    <s v="-"/>
    <s v="-"/>
    <s v="-"/>
  </r>
  <r>
    <n v="2"/>
    <s v="SAN MARTIN"/>
    <s v="UGEL RIOJA"/>
    <s v="0707612"/>
    <s v="22EVE2400914"/>
    <s v="EBR"/>
    <x v="0"/>
    <s v="ESTATAL"/>
    <s v="UNIDOCENTE"/>
    <s v="Pública de gestión directa"/>
    <s v="Sector Educación"/>
    <s v="-"/>
    <s v="22EVE2400914"/>
    <x v="0"/>
    <s v="30"/>
    <x v="0"/>
    <s v="-"/>
    <s v="-"/>
    <s v="OFICIO N° 00183-2024-MINEDU/SPE-OPEP-UPP (DS.N° 021-2024-EF)"/>
    <s v="EVENTUAL"/>
    <s v="-"/>
    <s v="-"/>
    <s v="-"/>
    <s v="-"/>
    <s v="-"/>
  </r>
  <r>
    <n v="3"/>
    <s v="SAN MARTIN"/>
    <s v="UGEL RIOJA"/>
    <s v="0761759"/>
    <s v="22EVE2401027"/>
    <s v="EBR"/>
    <x v="0"/>
    <s v="ESTATAL"/>
    <s v="UNIDOCENTE"/>
    <s v="Pública de gestión directa"/>
    <s v="Sector Educación"/>
    <s v="-"/>
    <s v="22EVE2401027"/>
    <x v="0"/>
    <s v="30"/>
    <x v="0"/>
    <s v="-"/>
    <s v="-"/>
    <s v="OFICIO N° 00183-2024-MINEDU/SPE-OPEP-UPP (DS.N° 021-2024-EF)"/>
    <s v="EVENTUAL"/>
    <s v="-"/>
    <s v="-"/>
    <s v="-"/>
    <s v="-"/>
    <s v="-"/>
  </r>
  <r>
    <n v="4"/>
    <s v="SAN MARTIN"/>
    <s v="UGEL RIOJA"/>
    <s v="0657718"/>
    <s v="22EVE2400826"/>
    <s v="EBR"/>
    <x v="0"/>
    <s v="ESTATAL"/>
    <s v="UNIDOCENTE"/>
    <s v="Pública de gestión directa"/>
    <s v="Sector Educación"/>
    <s v="-"/>
    <s v="22EVE2400826"/>
    <x v="0"/>
    <s v="30"/>
    <x v="0"/>
    <s v="-"/>
    <s v="-"/>
    <s v="OFICIO N° 00183-2024-MINEDU/SPE-OPEP-UPP (DS.N° 021-2024-EF)"/>
    <s v="EVENTUAL"/>
    <s v="-"/>
    <s v="-"/>
    <s v="-"/>
    <s v="-"/>
    <s v="-"/>
  </r>
  <r>
    <n v="5"/>
    <s v="SAN MARTIN"/>
    <s v="UGEL RIOJA"/>
    <s v="0707828"/>
    <s v="22EVE2400920"/>
    <s v="EBR"/>
    <x v="0"/>
    <s v="ESTATAL"/>
    <s v="UNIDOCENTE"/>
    <s v="Pública de gestión directa"/>
    <s v="Sector Educación"/>
    <s v="-"/>
    <s v="22EVE2400920"/>
    <x v="0"/>
    <s v="30"/>
    <x v="0"/>
    <s v="-"/>
    <s v="-"/>
    <s v="OFICIO N° 00183-2024-MINEDU/SPE-OPEP-UPP (DS.N° 021-2024-EF)"/>
    <s v="EVENTUAL"/>
    <s v="-"/>
    <s v="-"/>
    <s v="-"/>
    <s v="-"/>
    <s v="-"/>
  </r>
  <r>
    <n v="6"/>
    <s v="SAN MARTIN"/>
    <s v="UGEL RIOJA"/>
    <s v="0761841"/>
    <s v="22EVE2401029"/>
    <s v="EBR"/>
    <x v="0"/>
    <s v="ESTATAL"/>
    <s v="UNIDOCENTE"/>
    <s v="Pública de gestión directa"/>
    <s v="Sector Educación"/>
    <s v="-"/>
    <s v="22EVE2401029"/>
    <x v="0"/>
    <s v="30"/>
    <x v="0"/>
    <s v="-"/>
    <s v="-"/>
    <s v="OFICIO N° 00183-2024-MINEDU/SPE-OPEP-UPP (DS.N° 021-2024-EF)"/>
    <s v="EVENTUAL"/>
    <s v="-"/>
    <s v="-"/>
    <s v="-"/>
    <s v="-"/>
    <s v="-"/>
  </r>
  <r>
    <n v="7"/>
    <s v="SAN MARTIN"/>
    <s v="UGEL RIOJA"/>
    <s v="1120534"/>
    <s v="22EVE2401291"/>
    <s v="EBR"/>
    <x v="0"/>
    <s v="ESTATAL"/>
    <s v="UNIDOCENTE"/>
    <s v="Pública de gestión directa"/>
    <s v="Sector Educación"/>
    <s v="-"/>
    <s v="22EVE2401291"/>
    <x v="0"/>
    <s v="30"/>
    <x v="0"/>
    <s v="-"/>
    <s v="-"/>
    <s v="OFICIO N° 00183-2024-MINEDU/SPE-OPEP-UPP (DS.N° 021-2024-EF)"/>
    <s v="EVENTUAL"/>
    <s v="-"/>
    <s v="-"/>
    <s v="-"/>
    <s v="-"/>
    <s v="-"/>
  </r>
  <r>
    <n v="8"/>
    <s v="SAN MARTIN"/>
    <s v="UGEL RIOJA"/>
    <s v="0761833"/>
    <s v="22EVE2401028"/>
    <s v="EBR"/>
    <x v="0"/>
    <s v="ESTATAL"/>
    <s v="UNIDOCENTE"/>
    <s v="Pública de gestión directa"/>
    <s v="Sector Educación"/>
    <s v="-"/>
    <s v="22EVE2401028"/>
    <x v="0"/>
    <s v="30"/>
    <x v="0"/>
    <s v="-"/>
    <s v="-"/>
    <s v="OFICIO N° 00183-2024-MINEDU/SPE-OPEP-UPP (DS.N° 021-2024-EF)"/>
    <s v="EVENTUAL"/>
    <s v="-"/>
    <s v="-"/>
    <s v="-"/>
    <s v="-"/>
    <s v="-"/>
  </r>
  <r>
    <n v="9"/>
    <s v="SAN MARTIN"/>
    <s v="UGEL RIOJA"/>
    <s v="1587708"/>
    <s v="22EVE2401711"/>
    <s v="EBR"/>
    <x v="0"/>
    <s v="ESTATAL"/>
    <s v="UNIDOCENTE"/>
    <s v="Pública de gestión directa"/>
    <s v="Sector Educación"/>
    <s v="-"/>
    <s v="22EVE2401711"/>
    <x v="0"/>
    <s v="30"/>
    <x v="0"/>
    <s v="-"/>
    <s v="-"/>
    <s v="OFICIO N° 00183-2024-MINEDU/SPE-OPEP-UPP (DS.N° 021-2024-EF)"/>
    <s v="EVENTUAL"/>
    <s v="-"/>
    <s v="-"/>
    <s v="-"/>
    <s v="-"/>
    <s v="-"/>
  </r>
  <r>
    <n v="10"/>
    <s v="SAN MARTIN"/>
    <s v="UGEL RIOJA"/>
    <s v="0867069"/>
    <s v="22EVE2401185"/>
    <s v="EBR"/>
    <x v="0"/>
    <s v="ESTATAL"/>
    <s v="UNIDOCENTE"/>
    <s v="Pública de gestión directa"/>
    <s v="Sector Educación"/>
    <s v="-"/>
    <s v="22EVE2401185"/>
    <x v="0"/>
    <s v="30"/>
    <x v="0"/>
    <s v="-"/>
    <s v="-"/>
    <s v="OFICIO N° 00183-2024-MINEDU/SPE-OPEP-UPP (DS.N° 021-2024-EF)"/>
    <s v="EVENTUAL"/>
    <s v="-"/>
    <s v="-"/>
    <s v="-"/>
    <s v="-"/>
    <s v="-"/>
  </r>
  <r>
    <n v="11"/>
    <s v="SAN MARTIN"/>
    <s v="UGEL RIOJA"/>
    <s v="1400928"/>
    <s v="22EVE2401537"/>
    <s v="EBR"/>
    <x v="0"/>
    <s v="ESTATAL"/>
    <s v="UNIDOCENTE"/>
    <s v="Pública de gestión directa"/>
    <s v="Sector Educación"/>
    <s v="-"/>
    <s v="22EVE2401537"/>
    <x v="0"/>
    <s v="30"/>
    <x v="0"/>
    <s v="-"/>
    <s v="-"/>
    <s v="OFICIO N° 00183-2024-MINEDU/SPE-OPEP-UPP (DS.N° 021-2024-EF)"/>
    <s v="EVENTUAL"/>
    <s v="-"/>
    <s v="-"/>
    <s v="-"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outline="1" outlineData="1" multipleFieldFilters="0" rowHeaderCaption="NIVEL / MODALIDAD" colHeaderCaption="CARGO">
  <location ref="A3:B7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6">
        <item m="1" x="4"/>
        <item m="1" x="3"/>
        <item m="1"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Col" showAll="0">
      <items count="2">
        <item x="0"/>
        <item t="default"/>
      </items>
    </pivotField>
    <pivotField showAll="0"/>
    <pivotField axis="axisRow" showAll="0">
      <items count="13">
        <item x="0"/>
        <item m="1" x="6"/>
        <item m="1" x="2"/>
        <item m="1" x="4"/>
        <item m="1" x="5"/>
        <item m="1" x="1"/>
        <item m="1" x="3"/>
        <item m="1" x="10"/>
        <item m="1" x="11"/>
        <item m="1" x="7"/>
        <item m="1" x="8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15"/>
  </rowFields>
  <rowItems count="3">
    <i>
      <x v="3"/>
    </i>
    <i r="1">
      <x/>
    </i>
    <i t="grand">
      <x/>
    </i>
  </rowItems>
  <colFields count="1">
    <field x="13"/>
  </colFields>
  <colItems count="1">
    <i>
      <x/>
    </i>
  </colItems>
  <dataFields count="1">
    <dataField name="PN 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11:Z22" totalsRowShown="0" headerRowDxfId="31" dataDxfId="29" headerRowBorderDxfId="30" tableBorderDxfId="28" totalsRowBorderDxfId="27">
  <autoFilter ref="A11:Z22"/>
  <tableColumns count="26">
    <tableColumn id="1" name="N°" dataDxfId="26"/>
    <tableColumn id="2" name="DRE/GRE" dataDxfId="25"/>
    <tableColumn id="3" name="     UGEL" dataDxfId="24"/>
    <tableColumn id="4" name="Código modular IE" dataDxfId="23"/>
    <tableColumn id="5" name="Nombre de la IE" dataDxfId="2"/>
    <tableColumn id="22" name="CENTRO POBLADO" dataDxfId="0"/>
    <tableColumn id="6" name="Modalidad" dataDxfId="1"/>
    <tableColumn id="7" name="Nivel/ciclo" dataDxfId="22"/>
    <tableColumn id="8" name="Característica" dataDxfId="21"/>
    <tableColumn id="9" name="Tipo" dataDxfId="20"/>
    <tableColumn id="10" name="Tipo de gestión" dataDxfId="19"/>
    <tableColumn id="11" name="Dependencia" dataDxfId="18"/>
    <tableColumn id="12" name="Modelo de servicio" dataDxfId="17"/>
    <tableColumn id="13" name="Código Nexus (plaza orgánica y eventual)" dataDxfId="16"/>
    <tableColumn id="14" name="Cargo" dataDxfId="15"/>
    <tableColumn id="15" name="Jornada de trabajo" dataDxfId="14"/>
    <tableColumn id="23" name="Área Curricular" dataDxfId="13"/>
    <tableColumn id="25" name="Especialidad" dataDxfId="12"/>
    <tableColumn id="16" name="Distribución Horaria" dataDxfId="11"/>
    <tableColumn id="17" name="Motivo vacante" dataDxfId="10"/>
    <tableColumn id="18" name="Tipo vacante" dataDxfId="9"/>
    <tableColumn id="19" name="Forma de atención EIB" dataDxfId="8"/>
    <tableColumn id="20" name="Certificación Bilingüe" dataDxfId="7"/>
    <tableColumn id="21" name="Lengua originaria 1" dataDxfId="6"/>
    <tableColumn id="24" name="PLAZA VINCULADA" dataDxfId="5"/>
    <tableColumn id="26" name="OBSERVACIÓN/ 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18" sqref="A18"/>
    </sheetView>
  </sheetViews>
  <sheetFormatPr baseColWidth="10" defaultRowHeight="15" x14ac:dyDescent="0.25"/>
  <cols>
    <col min="1" max="1" width="34.85546875" bestFit="1" customWidth="1"/>
    <col min="2" max="2" width="10.28515625" bestFit="1" customWidth="1"/>
    <col min="3" max="3" width="12.5703125" bestFit="1" customWidth="1"/>
  </cols>
  <sheetData>
    <row r="3" spans="1:2" x14ac:dyDescent="0.25">
      <c r="A3" s="10" t="s">
        <v>67</v>
      </c>
      <c r="B3" s="10" t="s">
        <v>37</v>
      </c>
    </row>
    <row r="4" spans="1:2" x14ac:dyDescent="0.25">
      <c r="A4" s="10" t="s">
        <v>41</v>
      </c>
      <c r="B4" t="s">
        <v>39</v>
      </c>
    </row>
    <row r="5" spans="1:2" x14ac:dyDescent="0.25">
      <c r="A5" s="11" t="s">
        <v>29</v>
      </c>
      <c r="B5" s="20">
        <v>11</v>
      </c>
    </row>
    <row r="6" spans="1:2" x14ac:dyDescent="0.25">
      <c r="A6" s="12" t="s">
        <v>32</v>
      </c>
      <c r="B6" s="20">
        <v>11</v>
      </c>
    </row>
    <row r="7" spans="1:2" x14ac:dyDescent="0.25">
      <c r="A7" s="11" t="s">
        <v>36</v>
      </c>
      <c r="B7" s="20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22"/>
  <sheetViews>
    <sheetView showGridLines="0" tabSelected="1" topLeftCell="A2" zoomScale="68" zoomScaleNormal="68" workbookViewId="0">
      <selection activeCell="F18" sqref="F18"/>
    </sheetView>
  </sheetViews>
  <sheetFormatPr baseColWidth="10" defaultColWidth="52.7109375" defaultRowHeight="12.75" x14ac:dyDescent="0.25"/>
  <cols>
    <col min="1" max="1" width="4.7109375" style="1" customWidth="1"/>
    <col min="2" max="2" width="14" style="1" bestFit="1" customWidth="1"/>
    <col min="3" max="3" width="12.7109375" style="1" bestFit="1" customWidth="1"/>
    <col min="4" max="4" width="11.7109375" style="1" bestFit="1" customWidth="1"/>
    <col min="5" max="5" width="14.5703125" style="1" bestFit="1" customWidth="1"/>
    <col min="6" max="6" width="14.5703125" style="1" customWidth="1"/>
    <col min="7" max="9" width="11.7109375" style="1" bestFit="1" customWidth="1"/>
    <col min="10" max="10" width="14.28515625" style="1" bestFit="1" customWidth="1"/>
    <col min="11" max="11" width="23.85546875" style="1" bestFit="1" customWidth="1"/>
    <col min="12" max="12" width="17" style="1" bestFit="1" customWidth="1"/>
    <col min="13" max="13" width="11.7109375" style="1" bestFit="1" customWidth="1"/>
    <col min="14" max="14" width="14.5703125" style="1" bestFit="1" customWidth="1"/>
    <col min="15" max="15" width="12.5703125" style="1" bestFit="1" customWidth="1"/>
    <col min="16" max="18" width="11.7109375" style="1" bestFit="1" customWidth="1"/>
    <col min="19" max="19" width="10.7109375" style="5" bestFit="1" customWidth="1"/>
    <col min="20" max="20" width="71" style="5" customWidth="1"/>
    <col min="21" max="24" width="11.7109375" style="1" bestFit="1" customWidth="1"/>
    <col min="25" max="25" width="10.7109375" style="1" bestFit="1" customWidth="1"/>
    <col min="26" max="26" width="11.7109375" style="1" bestFit="1" customWidth="1"/>
    <col min="27" max="16384" width="52.7109375" style="1"/>
  </cols>
  <sheetData>
    <row r="4" spans="1:26" ht="24.75" x14ac:dyDescent="0.25">
      <c r="A4" s="23" t="s">
        <v>68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6" ht="24.75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6" ht="24.75" x14ac:dyDescent="0.25">
      <c r="A6" s="13"/>
      <c r="B6" s="13"/>
      <c r="C6" s="13"/>
      <c r="D6" s="13"/>
      <c r="E6" s="13"/>
      <c r="F6" s="2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8" spans="1:26" ht="15.75" x14ac:dyDescent="0.25">
      <c r="A8" s="25" t="s">
        <v>64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6" ht="15.75" x14ac:dyDescent="0.25">
      <c r="A9" s="14"/>
      <c r="B9" s="15"/>
      <c r="C9" s="15"/>
      <c r="D9" s="15"/>
      <c r="E9" s="15"/>
      <c r="F9" s="2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6" x14ac:dyDescent="0.25">
      <c r="D10" s="27" t="s">
        <v>1</v>
      </c>
      <c r="E10" s="27"/>
      <c r="F10" s="27"/>
      <c r="G10" s="27"/>
      <c r="H10" s="27"/>
      <c r="I10" s="27"/>
      <c r="J10" s="27"/>
      <c r="K10" s="27"/>
      <c r="L10" s="27"/>
      <c r="M10" s="27"/>
      <c r="N10" s="28" t="s">
        <v>2</v>
      </c>
      <c r="O10" s="28"/>
      <c r="P10" s="28"/>
      <c r="Q10" s="28"/>
      <c r="R10" s="28"/>
      <c r="S10" s="28"/>
      <c r="T10" s="28"/>
      <c r="U10" s="28"/>
      <c r="V10" s="27" t="s">
        <v>3</v>
      </c>
      <c r="W10" s="27"/>
      <c r="X10" s="27"/>
    </row>
    <row r="11" spans="1:26" s="4" customFormat="1" ht="172.5" x14ac:dyDescent="0.25">
      <c r="A11" s="2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72</v>
      </c>
      <c r="G11" s="3" t="s">
        <v>9</v>
      </c>
      <c r="H11" s="3" t="s">
        <v>10</v>
      </c>
      <c r="I11" s="3" t="s">
        <v>11</v>
      </c>
      <c r="J11" s="3" t="s">
        <v>12</v>
      </c>
      <c r="K11" s="3" t="s">
        <v>13</v>
      </c>
      <c r="L11" s="3" t="s">
        <v>14</v>
      </c>
      <c r="M11" s="3" t="s">
        <v>15</v>
      </c>
      <c r="N11" s="3" t="s">
        <v>16</v>
      </c>
      <c r="O11" s="3" t="s">
        <v>17</v>
      </c>
      <c r="P11" s="3" t="s">
        <v>18</v>
      </c>
      <c r="Q11" s="3" t="s">
        <v>31</v>
      </c>
      <c r="R11" s="3" t="s">
        <v>33</v>
      </c>
      <c r="S11" s="6" t="s">
        <v>30</v>
      </c>
      <c r="T11" s="6" t="s">
        <v>19</v>
      </c>
      <c r="U11" s="3" t="s">
        <v>20</v>
      </c>
      <c r="V11" s="3" t="s">
        <v>21</v>
      </c>
      <c r="W11" s="3" t="s">
        <v>22</v>
      </c>
      <c r="X11" s="3" t="s">
        <v>23</v>
      </c>
      <c r="Y11" s="7" t="s">
        <v>35</v>
      </c>
      <c r="Z11" s="3" t="s">
        <v>34</v>
      </c>
    </row>
    <row r="12" spans="1:26" customFormat="1" ht="25.5" x14ac:dyDescent="0.25">
      <c r="A12" s="17">
        <v>1</v>
      </c>
      <c r="B12" s="8" t="s">
        <v>24</v>
      </c>
      <c r="C12" s="8" t="s">
        <v>25</v>
      </c>
      <c r="D12" s="18" t="s">
        <v>53</v>
      </c>
      <c r="E12" s="29" t="s">
        <v>70</v>
      </c>
      <c r="F12" s="30" t="s">
        <v>92</v>
      </c>
      <c r="G12" s="8" t="s">
        <v>28</v>
      </c>
      <c r="H12" s="8" t="s">
        <v>29</v>
      </c>
      <c r="I12" s="8" t="s">
        <v>38</v>
      </c>
      <c r="J12" s="17" t="s">
        <v>69</v>
      </c>
      <c r="K12" s="8" t="s">
        <v>26</v>
      </c>
      <c r="L12" s="8" t="s">
        <v>27</v>
      </c>
      <c r="M12" s="17" t="s">
        <v>32</v>
      </c>
      <c r="N12" s="18" t="s">
        <v>42</v>
      </c>
      <c r="O12" s="8" t="s">
        <v>39</v>
      </c>
      <c r="P12" s="8" t="s">
        <v>40</v>
      </c>
      <c r="Q12" s="8" t="s">
        <v>32</v>
      </c>
      <c r="R12" s="8" t="s">
        <v>32</v>
      </c>
      <c r="S12" s="9" t="s">
        <v>32</v>
      </c>
      <c r="T12" s="19" t="s">
        <v>65</v>
      </c>
      <c r="U12" s="17" t="s">
        <v>66</v>
      </c>
      <c r="V12" s="8" t="s">
        <v>32</v>
      </c>
      <c r="W12" s="8" t="s">
        <v>32</v>
      </c>
      <c r="X12" s="8" t="s">
        <v>32</v>
      </c>
      <c r="Y12" s="8" t="s">
        <v>32</v>
      </c>
      <c r="Z12" s="16" t="s">
        <v>32</v>
      </c>
    </row>
    <row r="13" spans="1:26" customFormat="1" ht="25.5" x14ac:dyDescent="0.25">
      <c r="A13" s="17">
        <v>2</v>
      </c>
      <c r="B13" s="8" t="s">
        <v>24</v>
      </c>
      <c r="C13" s="8" t="s">
        <v>25</v>
      </c>
      <c r="D13" s="18" t="s">
        <v>54</v>
      </c>
      <c r="E13" s="29" t="s">
        <v>71</v>
      </c>
      <c r="F13" s="30" t="s">
        <v>73</v>
      </c>
      <c r="G13" s="8" t="s">
        <v>28</v>
      </c>
      <c r="H13" s="8" t="s">
        <v>29</v>
      </c>
      <c r="I13" s="8" t="s">
        <v>38</v>
      </c>
      <c r="J13" s="17" t="s">
        <v>69</v>
      </c>
      <c r="K13" s="8" t="s">
        <v>26</v>
      </c>
      <c r="L13" s="8" t="s">
        <v>27</v>
      </c>
      <c r="M13" s="17" t="s">
        <v>32</v>
      </c>
      <c r="N13" s="18" t="s">
        <v>43</v>
      </c>
      <c r="O13" s="8" t="s">
        <v>39</v>
      </c>
      <c r="P13" s="8" t="s">
        <v>40</v>
      </c>
      <c r="Q13" s="8" t="s">
        <v>32</v>
      </c>
      <c r="R13" s="8" t="s">
        <v>32</v>
      </c>
      <c r="S13" s="9" t="s">
        <v>32</v>
      </c>
      <c r="T13" s="19" t="s">
        <v>65</v>
      </c>
      <c r="U13" s="17" t="s">
        <v>66</v>
      </c>
      <c r="V13" s="8" t="s">
        <v>32</v>
      </c>
      <c r="W13" s="8" t="s">
        <v>32</v>
      </c>
      <c r="X13" s="8" t="s">
        <v>32</v>
      </c>
      <c r="Y13" s="8" t="s">
        <v>32</v>
      </c>
      <c r="Z13" s="16" t="s">
        <v>32</v>
      </c>
    </row>
    <row r="14" spans="1:26" customFormat="1" ht="25.5" x14ac:dyDescent="0.25">
      <c r="A14" s="17">
        <v>3</v>
      </c>
      <c r="B14" s="8" t="s">
        <v>24</v>
      </c>
      <c r="C14" s="8" t="s">
        <v>25</v>
      </c>
      <c r="D14" s="18" t="s">
        <v>55</v>
      </c>
      <c r="E14" s="29" t="s">
        <v>75</v>
      </c>
      <c r="F14" s="19" t="s">
        <v>74</v>
      </c>
      <c r="G14" s="8" t="s">
        <v>28</v>
      </c>
      <c r="H14" s="8" t="s">
        <v>29</v>
      </c>
      <c r="I14" s="8" t="s">
        <v>38</v>
      </c>
      <c r="J14" s="17" t="s">
        <v>69</v>
      </c>
      <c r="K14" s="8" t="s">
        <v>26</v>
      </c>
      <c r="L14" s="8" t="s">
        <v>27</v>
      </c>
      <c r="M14" s="17" t="s">
        <v>32</v>
      </c>
      <c r="N14" s="18" t="s">
        <v>44</v>
      </c>
      <c r="O14" s="8" t="s">
        <v>39</v>
      </c>
      <c r="P14" s="8" t="s">
        <v>40</v>
      </c>
      <c r="Q14" s="8" t="s">
        <v>32</v>
      </c>
      <c r="R14" s="8" t="s">
        <v>32</v>
      </c>
      <c r="S14" s="9" t="s">
        <v>32</v>
      </c>
      <c r="T14" s="19" t="s">
        <v>65</v>
      </c>
      <c r="U14" s="17" t="s">
        <v>66</v>
      </c>
      <c r="V14" s="8" t="s">
        <v>32</v>
      </c>
      <c r="W14" s="8" t="s">
        <v>32</v>
      </c>
      <c r="X14" s="8" t="s">
        <v>32</v>
      </c>
      <c r="Y14" s="8" t="s">
        <v>32</v>
      </c>
      <c r="Z14" s="16" t="s">
        <v>32</v>
      </c>
    </row>
    <row r="15" spans="1:26" customFormat="1" ht="15" x14ac:dyDescent="0.25">
      <c r="A15" s="17">
        <v>4</v>
      </c>
      <c r="B15" s="8" t="s">
        <v>24</v>
      </c>
      <c r="C15" s="8" t="s">
        <v>25</v>
      </c>
      <c r="D15" s="18" t="s">
        <v>56</v>
      </c>
      <c r="E15" s="29" t="s">
        <v>76</v>
      </c>
      <c r="F15" s="19" t="s">
        <v>77</v>
      </c>
      <c r="G15" s="8" t="s">
        <v>28</v>
      </c>
      <c r="H15" s="8" t="s">
        <v>29</v>
      </c>
      <c r="I15" s="8" t="s">
        <v>38</v>
      </c>
      <c r="J15" s="17" t="s">
        <v>69</v>
      </c>
      <c r="K15" s="8" t="s">
        <v>26</v>
      </c>
      <c r="L15" s="8" t="s">
        <v>27</v>
      </c>
      <c r="M15" s="17" t="s">
        <v>32</v>
      </c>
      <c r="N15" s="18" t="s">
        <v>45</v>
      </c>
      <c r="O15" s="8" t="s">
        <v>39</v>
      </c>
      <c r="P15" s="8" t="s">
        <v>40</v>
      </c>
      <c r="Q15" s="8" t="s">
        <v>32</v>
      </c>
      <c r="R15" s="8" t="s">
        <v>32</v>
      </c>
      <c r="S15" s="9" t="s">
        <v>32</v>
      </c>
      <c r="T15" s="19" t="s">
        <v>65</v>
      </c>
      <c r="U15" s="17" t="s">
        <v>66</v>
      </c>
      <c r="V15" s="8" t="s">
        <v>32</v>
      </c>
      <c r="W15" s="8" t="s">
        <v>32</v>
      </c>
      <c r="X15" s="8" t="s">
        <v>32</v>
      </c>
      <c r="Y15" s="8" t="s">
        <v>32</v>
      </c>
      <c r="Z15" s="16" t="s">
        <v>32</v>
      </c>
    </row>
    <row r="16" spans="1:26" customFormat="1" ht="25.5" x14ac:dyDescent="0.25">
      <c r="A16" s="17">
        <v>5</v>
      </c>
      <c r="B16" s="8" t="s">
        <v>24</v>
      </c>
      <c r="C16" s="8" t="s">
        <v>25</v>
      </c>
      <c r="D16" s="18" t="s">
        <v>57</v>
      </c>
      <c r="E16" s="29" t="s">
        <v>78</v>
      </c>
      <c r="F16" s="19" t="s">
        <v>79</v>
      </c>
      <c r="G16" s="8" t="s">
        <v>28</v>
      </c>
      <c r="H16" s="8" t="s">
        <v>29</v>
      </c>
      <c r="I16" s="8" t="s">
        <v>38</v>
      </c>
      <c r="J16" s="17" t="s">
        <v>69</v>
      </c>
      <c r="K16" s="8" t="s">
        <v>26</v>
      </c>
      <c r="L16" s="8" t="s">
        <v>27</v>
      </c>
      <c r="M16" s="17" t="s">
        <v>32</v>
      </c>
      <c r="N16" s="18" t="s">
        <v>46</v>
      </c>
      <c r="O16" s="8" t="s">
        <v>39</v>
      </c>
      <c r="P16" s="8" t="s">
        <v>40</v>
      </c>
      <c r="Q16" s="8" t="s">
        <v>32</v>
      </c>
      <c r="R16" s="8" t="s">
        <v>32</v>
      </c>
      <c r="S16" s="9" t="s">
        <v>32</v>
      </c>
      <c r="T16" s="19" t="s">
        <v>65</v>
      </c>
      <c r="U16" s="17" t="s">
        <v>66</v>
      </c>
      <c r="V16" s="8" t="s">
        <v>32</v>
      </c>
      <c r="W16" s="8" t="s">
        <v>32</v>
      </c>
      <c r="X16" s="8" t="s">
        <v>32</v>
      </c>
      <c r="Y16" s="8" t="s">
        <v>32</v>
      </c>
      <c r="Z16" s="16" t="s">
        <v>32</v>
      </c>
    </row>
    <row r="17" spans="1:26" customFormat="1" ht="15" x14ac:dyDescent="0.25">
      <c r="A17" s="17">
        <v>6</v>
      </c>
      <c r="B17" s="8" t="s">
        <v>24</v>
      </c>
      <c r="C17" s="8" t="s">
        <v>25</v>
      </c>
      <c r="D17" s="18" t="s">
        <v>58</v>
      </c>
      <c r="E17" s="29" t="s">
        <v>81</v>
      </c>
      <c r="F17" s="19" t="s">
        <v>80</v>
      </c>
      <c r="G17" s="8" t="s">
        <v>28</v>
      </c>
      <c r="H17" s="8" t="s">
        <v>29</v>
      </c>
      <c r="I17" s="8" t="s">
        <v>38</v>
      </c>
      <c r="J17" s="17" t="s">
        <v>69</v>
      </c>
      <c r="K17" s="8" t="s">
        <v>26</v>
      </c>
      <c r="L17" s="8" t="s">
        <v>27</v>
      </c>
      <c r="M17" s="17" t="s">
        <v>32</v>
      </c>
      <c r="N17" s="18" t="s">
        <v>47</v>
      </c>
      <c r="O17" s="8" t="s">
        <v>39</v>
      </c>
      <c r="P17" s="8" t="s">
        <v>40</v>
      </c>
      <c r="Q17" s="8" t="s">
        <v>32</v>
      </c>
      <c r="R17" s="8" t="s">
        <v>32</v>
      </c>
      <c r="S17" s="9" t="s">
        <v>32</v>
      </c>
      <c r="T17" s="19" t="s">
        <v>65</v>
      </c>
      <c r="U17" s="17" t="s">
        <v>66</v>
      </c>
      <c r="V17" s="8" t="s">
        <v>32</v>
      </c>
      <c r="W17" s="8" t="s">
        <v>32</v>
      </c>
      <c r="X17" s="8" t="s">
        <v>32</v>
      </c>
      <c r="Y17" s="8" t="s">
        <v>32</v>
      </c>
      <c r="Z17" s="16" t="s">
        <v>32</v>
      </c>
    </row>
    <row r="18" spans="1:26" customFormat="1" ht="15" x14ac:dyDescent="0.25">
      <c r="A18" s="17">
        <v>7</v>
      </c>
      <c r="B18" s="8" t="s">
        <v>24</v>
      </c>
      <c r="C18" s="8" t="s">
        <v>25</v>
      </c>
      <c r="D18" s="18" t="s">
        <v>59</v>
      </c>
      <c r="E18" s="29" t="s">
        <v>82</v>
      </c>
      <c r="F18" s="19" t="s">
        <v>83</v>
      </c>
      <c r="G18" s="8" t="s">
        <v>28</v>
      </c>
      <c r="H18" s="8" t="s">
        <v>29</v>
      </c>
      <c r="I18" s="8" t="s">
        <v>38</v>
      </c>
      <c r="J18" s="17" t="s">
        <v>69</v>
      </c>
      <c r="K18" s="8" t="s">
        <v>26</v>
      </c>
      <c r="L18" s="8" t="s">
        <v>27</v>
      </c>
      <c r="M18" s="17" t="s">
        <v>32</v>
      </c>
      <c r="N18" s="18" t="s">
        <v>48</v>
      </c>
      <c r="O18" s="8" t="s">
        <v>39</v>
      </c>
      <c r="P18" s="8" t="s">
        <v>40</v>
      </c>
      <c r="Q18" s="8" t="s">
        <v>32</v>
      </c>
      <c r="R18" s="8" t="s">
        <v>32</v>
      </c>
      <c r="S18" s="9" t="s">
        <v>32</v>
      </c>
      <c r="T18" s="19" t="s">
        <v>65</v>
      </c>
      <c r="U18" s="17" t="s">
        <v>66</v>
      </c>
      <c r="V18" s="8" t="s">
        <v>32</v>
      </c>
      <c r="W18" s="8" t="s">
        <v>32</v>
      </c>
      <c r="X18" s="8" t="s">
        <v>32</v>
      </c>
      <c r="Y18" s="8" t="s">
        <v>32</v>
      </c>
      <c r="Z18" s="16" t="s">
        <v>32</v>
      </c>
    </row>
    <row r="19" spans="1:26" customFormat="1" ht="15" x14ac:dyDescent="0.25">
      <c r="A19" s="17">
        <v>8</v>
      </c>
      <c r="B19" s="8" t="s">
        <v>24</v>
      </c>
      <c r="C19" s="8" t="s">
        <v>25</v>
      </c>
      <c r="D19" s="18" t="s">
        <v>60</v>
      </c>
      <c r="E19" s="29" t="s">
        <v>84</v>
      </c>
      <c r="F19" s="19" t="s">
        <v>85</v>
      </c>
      <c r="G19" s="8" t="s">
        <v>28</v>
      </c>
      <c r="H19" s="8" t="s">
        <v>29</v>
      </c>
      <c r="I19" s="8" t="s">
        <v>38</v>
      </c>
      <c r="J19" s="17" t="s">
        <v>69</v>
      </c>
      <c r="K19" s="8" t="s">
        <v>26</v>
      </c>
      <c r="L19" s="8" t="s">
        <v>27</v>
      </c>
      <c r="M19" s="17" t="s">
        <v>32</v>
      </c>
      <c r="N19" s="18" t="s">
        <v>49</v>
      </c>
      <c r="O19" s="8" t="s">
        <v>39</v>
      </c>
      <c r="P19" s="8" t="s">
        <v>40</v>
      </c>
      <c r="Q19" s="8" t="s">
        <v>32</v>
      </c>
      <c r="R19" s="8" t="s">
        <v>32</v>
      </c>
      <c r="S19" s="9" t="s">
        <v>32</v>
      </c>
      <c r="T19" s="19" t="s">
        <v>65</v>
      </c>
      <c r="U19" s="17" t="s">
        <v>66</v>
      </c>
      <c r="V19" s="8" t="s">
        <v>32</v>
      </c>
      <c r="W19" s="8" t="s">
        <v>32</v>
      </c>
      <c r="X19" s="8" t="s">
        <v>32</v>
      </c>
      <c r="Y19" s="8" t="s">
        <v>32</v>
      </c>
      <c r="Z19" s="16" t="s">
        <v>32</v>
      </c>
    </row>
    <row r="20" spans="1:26" customFormat="1" ht="25.5" x14ac:dyDescent="0.25">
      <c r="A20" s="17">
        <v>9</v>
      </c>
      <c r="B20" s="8" t="s">
        <v>24</v>
      </c>
      <c r="C20" s="8" t="s">
        <v>25</v>
      </c>
      <c r="D20" s="18" t="s">
        <v>61</v>
      </c>
      <c r="E20" s="29" t="s">
        <v>86</v>
      </c>
      <c r="F20" s="19" t="s">
        <v>87</v>
      </c>
      <c r="G20" s="8" t="s">
        <v>28</v>
      </c>
      <c r="H20" s="8" t="s">
        <v>29</v>
      </c>
      <c r="I20" s="8" t="s">
        <v>38</v>
      </c>
      <c r="J20" s="17" t="s">
        <v>69</v>
      </c>
      <c r="K20" s="8" t="s">
        <v>26</v>
      </c>
      <c r="L20" s="8" t="s">
        <v>27</v>
      </c>
      <c r="M20" s="17" t="s">
        <v>32</v>
      </c>
      <c r="N20" s="18" t="s">
        <v>50</v>
      </c>
      <c r="O20" s="8" t="s">
        <v>39</v>
      </c>
      <c r="P20" s="8" t="s">
        <v>40</v>
      </c>
      <c r="Q20" s="8" t="s">
        <v>32</v>
      </c>
      <c r="R20" s="8" t="s">
        <v>32</v>
      </c>
      <c r="S20" s="9" t="s">
        <v>32</v>
      </c>
      <c r="T20" s="19" t="s">
        <v>65</v>
      </c>
      <c r="U20" s="17" t="s">
        <v>66</v>
      </c>
      <c r="V20" s="8" t="s">
        <v>32</v>
      </c>
      <c r="W20" s="8" t="s">
        <v>32</v>
      </c>
      <c r="X20" s="8" t="s">
        <v>32</v>
      </c>
      <c r="Y20" s="8" t="s">
        <v>32</v>
      </c>
      <c r="Z20" s="16" t="s">
        <v>32</v>
      </c>
    </row>
    <row r="21" spans="1:26" customFormat="1" ht="15" x14ac:dyDescent="0.25">
      <c r="A21" s="17">
        <v>10</v>
      </c>
      <c r="B21" s="8" t="s">
        <v>24</v>
      </c>
      <c r="C21" s="8" t="s">
        <v>25</v>
      </c>
      <c r="D21" s="18" t="s">
        <v>62</v>
      </c>
      <c r="E21" s="29" t="s">
        <v>88</v>
      </c>
      <c r="F21" s="19" t="s">
        <v>89</v>
      </c>
      <c r="G21" s="8" t="s">
        <v>28</v>
      </c>
      <c r="H21" s="8" t="s">
        <v>29</v>
      </c>
      <c r="I21" s="8" t="s">
        <v>38</v>
      </c>
      <c r="J21" s="17" t="s">
        <v>69</v>
      </c>
      <c r="K21" s="8" t="s">
        <v>26</v>
      </c>
      <c r="L21" s="8" t="s">
        <v>27</v>
      </c>
      <c r="M21" s="17" t="s">
        <v>32</v>
      </c>
      <c r="N21" s="18" t="s">
        <v>51</v>
      </c>
      <c r="O21" s="8" t="s">
        <v>39</v>
      </c>
      <c r="P21" s="8" t="s">
        <v>40</v>
      </c>
      <c r="Q21" s="8" t="s">
        <v>32</v>
      </c>
      <c r="R21" s="8" t="s">
        <v>32</v>
      </c>
      <c r="S21" s="9" t="s">
        <v>32</v>
      </c>
      <c r="T21" s="19" t="s">
        <v>65</v>
      </c>
      <c r="U21" s="17" t="s">
        <v>66</v>
      </c>
      <c r="V21" s="8" t="s">
        <v>32</v>
      </c>
      <c r="W21" s="8" t="s">
        <v>32</v>
      </c>
      <c r="X21" s="8" t="s">
        <v>32</v>
      </c>
      <c r="Y21" s="8" t="s">
        <v>32</v>
      </c>
      <c r="Z21" s="16" t="s">
        <v>32</v>
      </c>
    </row>
    <row r="22" spans="1:26" customFormat="1" ht="15" x14ac:dyDescent="0.25">
      <c r="A22" s="17">
        <v>11</v>
      </c>
      <c r="B22" s="8" t="s">
        <v>24</v>
      </c>
      <c r="C22" s="8" t="s">
        <v>25</v>
      </c>
      <c r="D22" s="18" t="s">
        <v>63</v>
      </c>
      <c r="E22" s="29" t="s">
        <v>90</v>
      </c>
      <c r="F22" s="19" t="s">
        <v>91</v>
      </c>
      <c r="G22" s="8" t="s">
        <v>28</v>
      </c>
      <c r="H22" s="8" t="s">
        <v>29</v>
      </c>
      <c r="I22" s="8" t="s">
        <v>38</v>
      </c>
      <c r="J22" s="17" t="s">
        <v>69</v>
      </c>
      <c r="K22" s="8" t="s">
        <v>26</v>
      </c>
      <c r="L22" s="8" t="s">
        <v>27</v>
      </c>
      <c r="M22" s="17" t="s">
        <v>32</v>
      </c>
      <c r="N22" s="18" t="s">
        <v>52</v>
      </c>
      <c r="O22" s="8" t="s">
        <v>39</v>
      </c>
      <c r="P22" s="8" t="s">
        <v>40</v>
      </c>
      <c r="Q22" s="8" t="s">
        <v>32</v>
      </c>
      <c r="R22" s="8" t="s">
        <v>32</v>
      </c>
      <c r="S22" s="9" t="s">
        <v>32</v>
      </c>
      <c r="T22" s="19" t="s">
        <v>65</v>
      </c>
      <c r="U22" s="17" t="s">
        <v>66</v>
      </c>
      <c r="V22" s="8" t="s">
        <v>32</v>
      </c>
      <c r="W22" s="8" t="s">
        <v>32</v>
      </c>
      <c r="X22" s="8" t="s">
        <v>32</v>
      </c>
      <c r="Y22" s="8" t="s">
        <v>32</v>
      </c>
      <c r="Z22" s="16" t="s">
        <v>32</v>
      </c>
    </row>
  </sheetData>
  <mergeCells count="6">
    <mergeCell ref="A4:X4"/>
    <mergeCell ref="A8:X8"/>
    <mergeCell ref="D10:M10"/>
    <mergeCell ref="N10:U10"/>
    <mergeCell ref="V10:X10"/>
    <mergeCell ref="A5:X5"/>
  </mergeCells>
  <phoneticPr fontId="4" type="noConversion"/>
  <conditionalFormatting sqref="N1:N1048576">
    <cfRule type="duplicateValues" dxfId="3" priority="14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ESTADISTICA</cp:lastModifiedBy>
  <dcterms:created xsi:type="dcterms:W3CDTF">2024-02-13T15:42:44Z</dcterms:created>
  <dcterms:modified xsi:type="dcterms:W3CDTF">2024-03-11T15:10:14Z</dcterms:modified>
</cp:coreProperties>
</file>