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1130"/>
  </bookViews>
  <sheets>
    <sheet name="EBR PRIMARIA" sheetId="3" r:id="rId1"/>
    <sheet name="ebr ed. fisica secundaria" sheetId="4" r:id="rId2"/>
    <sheet name="EBR CYT" sheetId="2" r:id="rId3"/>
    <sheet name="EBA COMUNICACION" sheetId="5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3" hidden="1">'EBA COMUNICACION'!$A$17:$AC$17</definedName>
    <definedName name="_xlnm._FilterDatabase" localSheetId="2" hidden="1">'EBR CYT'!$A$17:$AC$17</definedName>
    <definedName name="_xlnm._FilterDatabase" localSheetId="1" hidden="1">'ebr ed. fisica secundaria'!$A$17:$AC$17</definedName>
    <definedName name="_xlnm._FilterDatabase" localSheetId="0" hidden="1">'EBR PRIMARIA'!$A$17:$AC$17</definedName>
    <definedName name="nexus" localSheetId="3">#REF!</definedName>
    <definedName name="nexus" localSheetId="1">#REF!</definedName>
    <definedName name="nexus" localSheetId="0">#REF!</definedName>
    <definedName name="nexu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<sst xmlns="http://schemas.openxmlformats.org/spreadsheetml/2006/main" count="417" uniqueCount="112">
  <si>
    <t>PLAZA PARA EL PROCESO DE CONTRATACIÓN DOCENTE PERIODO 2023</t>
  </si>
  <si>
    <t>EDUCACIÓN SECUNDARIA (EBR)</t>
  </si>
  <si>
    <t>PUN</t>
  </si>
  <si>
    <t>N°</t>
  </si>
  <si>
    <t>REGION</t>
  </si>
  <si>
    <t>UGEL/DRE</t>
  </si>
  <si>
    <t>DISTRITO</t>
  </si>
  <si>
    <t>CENTRO POBLADO</t>
  </si>
  <si>
    <t>CODMOD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</si>
  <si>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</si>
  <si>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</si>
  <si>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</si>
  <si>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</si>
  <si>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</si>
  <si>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</si>
  <si>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</si>
  <si>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</si>
  <si>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</si>
  <si>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</si>
  <si>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</si>
  <si>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ÁREA CURRICULAR / 
ESPECIALIDAD</t>
  </si>
  <si>
    <t>DISTRIBUCIÓN DE HORAS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</si>
  <si>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</si>
  <si>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</si>
  <si>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</si>
  <si>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</si>
  <si>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</si>
  <si>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</si>
  <si>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FECHA DE INICIO</t>
  </si>
  <si>
    <t>FECHA DE TERMINO</t>
  </si>
  <si>
    <t>OBSERVACION</t>
  </si>
  <si>
    <t>SAN MARTIN</t>
  </si>
  <si>
    <t>UGEL RIOJA</t>
  </si>
  <si>
    <t>PARDO MIGUEL</t>
  </si>
  <si>
    <t>2 DE MAYO</t>
  </si>
  <si>
    <t>1351352</t>
  </si>
  <si>
    <t>00847</t>
  </si>
  <si>
    <t>EBR</t>
  </si>
  <si>
    <t>Secundaria</t>
  </si>
  <si>
    <t>Estatal</t>
  </si>
  <si>
    <t>No aplica</t>
  </si>
  <si>
    <t>Pública de gestión directa</t>
  </si>
  <si>
    <t>Sector Educación</t>
  </si>
  <si>
    <t>JER</t>
  </si>
  <si>
    <t>628401216417</t>
  </si>
  <si>
    <t>PROFESOR</t>
  </si>
  <si>
    <t>30</t>
  </si>
  <si>
    <t>CIENCIA Y TECNOLOGIA</t>
  </si>
  <si>
    <t>20 HRS CIENCIA Y TECNOLOGIA
6 HRS MATEMATICA
3 HRS REFUERZO ESCOLAR
1 HRS TRABAJO COLEGIADO/ATENCION FAMILIAR/ATENCION AL ESTUDIANTE</t>
  </si>
  <si>
    <t>ORGANICA</t>
  </si>
  <si>
    <t>REASIGNACION POR INTERES PERSONAL DE:CORTEZ ESTUPIÑAN, OSCAR ALFREDO, Resolución N° R.D.N.°2102-2022-R</t>
  </si>
  <si>
    <t>-</t>
  </si>
  <si>
    <t>DESDE EL SIGUIENTE HÁBIL DE LA ADJUDICACIÓN</t>
  </si>
  <si>
    <t>31.12.2023</t>
  </si>
  <si>
    <t>RENUNCIA VOLUNTARIA DE CLIDY SANTA CRUZ SUARÉZ</t>
  </si>
  <si>
    <t>EDUCACIÓN PRIMARIA (EBR)</t>
  </si>
  <si>
    <t>RIOJA</t>
  </si>
  <si>
    <t>NUEVA CAJAMARCA</t>
  </si>
  <si>
    <t>0866913</t>
  </si>
  <si>
    <t>00911</t>
  </si>
  <si>
    <t>Primaria</t>
  </si>
  <si>
    <t>ESTATAL</t>
  </si>
  <si>
    <t>RURAL 2</t>
  </si>
  <si>
    <t>PÚBLICA DE GESTIÓN DIRECTA</t>
  </si>
  <si>
    <t>SECTOR EDUCACIÓN</t>
  </si>
  <si>
    <t>22EVE2232519</t>
  </si>
  <si>
    <t>NO ESPECIFICA</t>
  </si>
  <si>
    <t>EVENTUAL</t>
  </si>
  <si>
    <t>REUBICACIÓN DE PLAZA VACANTE, SEGÚN RD N° 2270-2023-GRSM-DRE/UGEL-R</t>
  </si>
  <si>
    <t xml:space="preserve">DESDE EL DÍA SIGUIENTE HÁBIL DE LA ADJUDICACIÓN </t>
  </si>
  <si>
    <t>1758770</t>
  </si>
  <si>
    <t>1359</t>
  </si>
  <si>
    <t>22EVE2232979</t>
  </si>
  <si>
    <t>0657692</t>
  </si>
  <si>
    <t>00813 JUAN GRIMALDO CAHUAZA MALAPI</t>
  </si>
  <si>
    <t>URBANA</t>
  </si>
  <si>
    <t>22EVE2232713</t>
  </si>
  <si>
    <t>ELIAS SOPLIN VARGAS</t>
  </si>
  <si>
    <t>1722917</t>
  </si>
  <si>
    <t>1152</t>
  </si>
  <si>
    <t>22EVE2233593</t>
  </si>
  <si>
    <t>0558932</t>
  </si>
  <si>
    <t>00028</t>
  </si>
  <si>
    <t>RURAL 3</t>
  </si>
  <si>
    <t>22EVE2233124</t>
  </si>
  <si>
    <t>0675546</t>
  </si>
  <si>
    <t>00795</t>
  </si>
  <si>
    <t>22EVE2232992</t>
  </si>
  <si>
    <t>1400951</t>
  </si>
  <si>
    <t>01026</t>
  </si>
  <si>
    <t>RURAL 1</t>
  </si>
  <si>
    <t>22EVE2232993</t>
  </si>
  <si>
    <t>0546390</t>
  </si>
  <si>
    <t>00009 TUPAC AMARU</t>
  </si>
  <si>
    <t>22EVE2233080</t>
  </si>
  <si>
    <t>PUN Y/O EVALUACIÓN DE EXPEDIENTES</t>
  </si>
  <si>
    <t>00536 MANUEL SEGUNDO DEL AGUILA VELASQUEZ</t>
  </si>
  <si>
    <t>SECUNDARIA</t>
  </si>
  <si>
    <t>NO APLICA</t>
  </si>
  <si>
    <t>1103214232U8</t>
  </si>
  <si>
    <t>EDUCACIÓN FISICA</t>
  </si>
  <si>
    <t>24 HRS EDUCACIÓN FISICA
5 HRS REFUERZO ESCOLAR
1 HRS TRABAJO COLEGIADO/ATENCIÓN FAMILIAR/ATENCIÓN AL ESTUDIANTE</t>
  </si>
  <si>
    <t>POR REEMPLAZO</t>
  </si>
  <si>
    <t>ENCARGATURA DE: JOHNNY OTONIEL ZULOAGA CACHAY</t>
  </si>
  <si>
    <t>SANTO TORIBIO</t>
  </si>
  <si>
    <t>EBA</t>
  </si>
  <si>
    <t>Básica Alternativa-Avanzado</t>
  </si>
  <si>
    <t>1175218212U9</t>
  </si>
  <si>
    <t>COMUNICACIÓN</t>
  </si>
  <si>
    <t>24 HRS COMUNICACIÓN
1 HRS ACOMPAÑAMIENTO A ESTUDIANTES
1 HRS DESARROLLO DE TALLERES GIA
1 HRS PLANIFICACIÓN CURRICULAR
1 HRS ELABORACIÓN DE MATERIALES EDUCATIVOS
1 HRS REVISIÓN Y CALIFICACIÓN DE ACTIVIDADES
1 HRS REUNIÓN CON PLANA DOCENTE</t>
  </si>
  <si>
    <t xml:space="preserve">CESE A SOLICITUD DE JUAN ORLANDO VARGAS ROJAS A PARTIR DEL 17.05.2023 </t>
  </si>
  <si>
    <t>17.05.2023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</si>
</sst>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1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1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192641</xdr:colOff>
      <xdr:row>1</xdr:row>
      <xdr:rowOff>110443</xdr:rowOff>
    </xdr:from>
    <xdr:to>
      <xdr:col>26</xdr:col>
      <xdr:colOff>278259</xdr:colOff>
      <xdr:row>10</xdr:row>
      <xdr:rowOff>96321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AAAEFF-B916-4D46-B228-9DC72C00C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641" y="319993"/>
          <a:ext cx="16811518" cy="18718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192641</xdr:colOff>
      <xdr:row>1</xdr:row>
      <xdr:rowOff>110443</xdr:rowOff>
    </xdr:from>
    <xdr:to>
      <xdr:col>28</xdr:col>
      <xdr:colOff>32107</xdr:colOff>
      <xdr:row>10</xdr:row>
      <xdr:rowOff>192641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AAAEFF-B916-4D46-B228-9DC72C00C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641" y="310468"/>
          <a:ext cx="18403691" cy="18824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192641</xdr:colOff>
      <xdr:row>1</xdr:row>
      <xdr:rowOff>110443</xdr:rowOff>
    </xdr:from>
    <xdr:to>
      <xdr:col>27</xdr:col>
      <xdr:colOff>588759</xdr:colOff>
      <xdr:row>10</xdr:row>
      <xdr:rowOff>192641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8A0E4D-C311-4028-8FD2-5726BF8B6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641" y="310468"/>
          <a:ext cx="16817218" cy="18824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192640</xdr:colOff>
      <xdr:row>1</xdr:row>
      <xdr:rowOff>110443</xdr:rowOff>
    </xdr:from>
    <xdr:to>
      <xdr:col>27</xdr:col>
      <xdr:colOff>759860</xdr:colOff>
      <xdr:row>10</xdr:row>
      <xdr:rowOff>192641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AAAEFF-B916-4D46-B228-9DC72C00C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640" y="310468"/>
          <a:ext cx="19264795" cy="18824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BR%20CYT-COMUNICACI&#211;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BR%20PRIMARI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BR%20SEC%20ED%20FISIC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EBA%20COMUNIC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R CYT"/>
      <sheetName val="Hoja2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R PRIMARIA"/>
      <sheetName val="Hoja2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r ed. fisica secundaria"/>
      <sheetName val="Hoja2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A COMUNICACION"/>
      <sheetName val="Hoja2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4:AC25"/>
  <sheetViews>
    <sheetView tabSelected="1" zoomScale="89" zoomScaleNormal="89" workbookViewId="0">
      <selection activeCell="F19" sqref="F19"/>
    </sheetView>
  </sheetViews>
  <sheetFormatPr baseColWidth="10" defaultColWidth="128" defaultRowHeight="16.5" x14ac:dyDescent="0.3"/>
  <cols>
    <col min="1" max="1" width="4" style="17" bestFit="1" customWidth="1"/>
    <col min="2" max="2" width="7.85546875" style="17" bestFit="1" customWidth="1"/>
    <col min="3" max="3" width="6.28515625" style="17" bestFit="1" customWidth="1"/>
    <col min="4" max="4" width="6.140625" style="17" bestFit="1" customWidth="1"/>
    <col min="5" max="5" width="11.7109375" style="17" customWidth="1"/>
    <col min="6" max="6" width="8" style="17" bestFit="1" customWidth="1"/>
    <col min="7" max="7" width="15.140625" style="17" customWidth="1"/>
    <col min="8" max="8" width="4.7109375" style="17" bestFit="1" customWidth="1"/>
    <col min="9" max="9" width="12.85546875" style="17" bestFit="1" customWidth="1"/>
    <col min="10" max="10" width="8.85546875" style="17" bestFit="1" customWidth="1"/>
    <col min="11" max="11" width="9.140625" style="17" customWidth="1"/>
    <col min="12" max="12" width="11.7109375" style="17" bestFit="1" customWidth="1"/>
    <col min="13" max="13" width="11.85546875" style="17" customWidth="1"/>
    <col min="14" max="14" width="4.5703125" style="17" bestFit="1" customWidth="1"/>
    <col min="15" max="15" width="14.28515625" style="17" customWidth="1"/>
    <col min="16" max="16" width="11" style="17" customWidth="1"/>
    <col min="17" max="17" width="4" style="17" bestFit="1" customWidth="1"/>
    <col min="18" max="18" width="11.28515625" style="17" customWidth="1"/>
    <col min="19" max="19" width="20.42578125" style="17" customWidth="1"/>
    <col min="20" max="20" width="10.85546875" style="17" customWidth="1"/>
    <col min="21" max="21" width="24.28515625" style="17" customWidth="1"/>
    <col min="22" max="25" width="4" style="17" bestFit="1" customWidth="1"/>
    <col min="26" max="26" width="15.85546875" style="17" customWidth="1"/>
    <col min="27" max="27" width="9.85546875" style="17" bestFit="1" customWidth="1"/>
    <col min="28" max="28" width="13" style="17" customWidth="1"/>
    <col min="29" max="29" width="40.85546875" style="12" bestFit="1" customWidth="1"/>
    <col min="30" max="16384" width="128" style="10"/>
  </cols>
  <sheetData>
    <row r="14" spans="1:28" x14ac:dyDescent="0.25">
      <c r="A14" s="11" t="s">
        <v>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x14ac:dyDescent="0.25">
      <c r="A15" s="11" t="s">
        <v>55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x14ac:dyDescent="0.25">
      <c r="A16" s="11" t="s">
        <v>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ht="145.5" customHeight="1" x14ac:dyDescent="0.25">
      <c r="A17" s="13" t="s">
        <v>3</v>
      </c>
      <c r="B17" s="14" t="s">
        <v>4</v>
      </c>
      <c r="C17" s="14" t="s">
        <v>5</v>
      </c>
      <c r="D17" s="14" t="s">
        <v>6</v>
      </c>
      <c r="E17" s="14" t="s">
        <v>7</v>
      </c>
      <c r="F17" s="14" t="s">
        <v>8</v>
      </c>
      <c r="G17" s="14" t="s">
        <v>9</v>
      </c>
      <c r="H17" s="14" t="s">
        <v>10</v>
      </c>
      <c r="I17" s="14" t="s">
        <v>11</v>
      </c>
      <c r="J17" s="14" t="s">
        <v>12</v>
      </c>
      <c r="K17" s="14" t="s">
        <v>13</v>
      </c>
      <c r="L17" s="14" t="s">
        <v>14</v>
      </c>
      <c r="M17" s="14" t="s">
        <v>15</v>
      </c>
      <c r="N17" s="14" t="s">
        <v>16</v>
      </c>
      <c r="O17" s="14" t="s">
        <v>17</v>
      </c>
      <c r="P17" s="14" t="s">
        <v>18</v>
      </c>
      <c r="Q17" s="14" t="s">
        <v>19</v>
      </c>
      <c r="R17" s="14" t="s">
        <v>20</v>
      </c>
      <c r="S17" s="14" t="s">
        <v>21</v>
      </c>
      <c r="T17" s="14" t="s">
        <v>22</v>
      </c>
      <c r="U17" s="15" t="s">
        <v>23</v>
      </c>
      <c r="V17" s="15" t="s">
        <v>24</v>
      </c>
      <c r="W17" s="15" t="s">
        <v>25</v>
      </c>
      <c r="X17" s="15" t="s">
        <v>26</v>
      </c>
      <c r="Y17" s="15" t="s">
        <v>27</v>
      </c>
      <c r="Z17" s="15" t="s">
        <v>28</v>
      </c>
      <c r="AA17" s="15" t="s">
        <v>29</v>
      </c>
      <c r="AB17" s="15" t="s">
        <v>30</v>
      </c>
    </row>
    <row r="18" spans="1:28" ht="66" x14ac:dyDescent="0.25">
      <c r="A18" s="16">
        <v>1</v>
      </c>
      <c r="B18" s="16" t="s">
        <v>31</v>
      </c>
      <c r="C18" s="16" t="s">
        <v>32</v>
      </c>
      <c r="D18" s="16" t="s">
        <v>56</v>
      </c>
      <c r="E18" s="16" t="s">
        <v>57</v>
      </c>
      <c r="F18" s="16" t="s">
        <v>58</v>
      </c>
      <c r="G18" s="16" t="s">
        <v>59</v>
      </c>
      <c r="H18" s="6" t="s">
        <v>37</v>
      </c>
      <c r="I18" s="16" t="s">
        <v>60</v>
      </c>
      <c r="J18" s="16" t="s">
        <v>61</v>
      </c>
      <c r="K18" s="16" t="s">
        <v>62</v>
      </c>
      <c r="L18" s="6" t="s">
        <v>63</v>
      </c>
      <c r="M18" s="6" t="s">
        <v>64</v>
      </c>
      <c r="N18" s="6" t="s">
        <v>43</v>
      </c>
      <c r="O18" s="16" t="s">
        <v>65</v>
      </c>
      <c r="P18" s="16" t="s">
        <v>45</v>
      </c>
      <c r="Q18" s="16" t="s">
        <v>46</v>
      </c>
      <c r="R18" s="16" t="s">
        <v>66</v>
      </c>
      <c r="S18" s="16" t="s">
        <v>66</v>
      </c>
      <c r="T18" s="16" t="s">
        <v>67</v>
      </c>
      <c r="U18" s="16" t="s">
        <v>68</v>
      </c>
      <c r="V18" s="6" t="s">
        <v>51</v>
      </c>
      <c r="W18" s="6" t="s">
        <v>51</v>
      </c>
      <c r="X18" s="6" t="s">
        <v>51</v>
      </c>
      <c r="Y18" s="6" t="s">
        <v>51</v>
      </c>
      <c r="Z18" s="6" t="s">
        <v>69</v>
      </c>
      <c r="AA18" s="6" t="s">
        <v>53</v>
      </c>
      <c r="AB18" s="6" t="s">
        <v>51</v>
      </c>
    </row>
    <row r="19" spans="1:28" ht="66" x14ac:dyDescent="0.25">
      <c r="A19" s="16">
        <v>2</v>
      </c>
      <c r="B19" s="16" t="s">
        <v>31</v>
      </c>
      <c r="C19" s="16" t="s">
        <v>32</v>
      </c>
      <c r="D19" s="16" t="s">
        <v>56</v>
      </c>
      <c r="E19" s="16" t="s">
        <v>57</v>
      </c>
      <c r="F19" s="16" t="s">
        <v>70</v>
      </c>
      <c r="G19" s="16" t="s">
        <v>71</v>
      </c>
      <c r="H19" s="6" t="s">
        <v>37</v>
      </c>
      <c r="I19" s="16" t="s">
        <v>60</v>
      </c>
      <c r="J19" s="16" t="s">
        <v>61</v>
      </c>
      <c r="K19" s="16" t="s">
        <v>62</v>
      </c>
      <c r="L19" s="6" t="s">
        <v>63</v>
      </c>
      <c r="M19" s="6" t="s">
        <v>64</v>
      </c>
      <c r="N19" s="6" t="s">
        <v>43</v>
      </c>
      <c r="O19" s="16" t="s">
        <v>72</v>
      </c>
      <c r="P19" s="16" t="s">
        <v>45</v>
      </c>
      <c r="Q19" s="16" t="s">
        <v>46</v>
      </c>
      <c r="R19" s="16" t="s">
        <v>66</v>
      </c>
      <c r="S19" s="16" t="s">
        <v>66</v>
      </c>
      <c r="T19" s="16" t="s">
        <v>67</v>
      </c>
      <c r="U19" s="16" t="s">
        <v>68</v>
      </c>
      <c r="V19" s="6" t="s">
        <v>51</v>
      </c>
      <c r="W19" s="6" t="s">
        <v>51</v>
      </c>
      <c r="X19" s="6" t="s">
        <v>51</v>
      </c>
      <c r="Y19" s="6" t="s">
        <v>51</v>
      </c>
      <c r="Z19" s="6" t="s">
        <v>69</v>
      </c>
      <c r="AA19" s="6" t="s">
        <v>53</v>
      </c>
      <c r="AB19" s="6" t="s">
        <v>51</v>
      </c>
    </row>
    <row r="20" spans="1:28" ht="66" x14ac:dyDescent="0.25">
      <c r="A20" s="16">
        <v>3</v>
      </c>
      <c r="B20" s="16" t="s">
        <v>31</v>
      </c>
      <c r="C20" s="16" t="s">
        <v>32</v>
      </c>
      <c r="D20" s="16" t="s">
        <v>56</v>
      </c>
      <c r="E20" s="16" t="s">
        <v>56</v>
      </c>
      <c r="F20" s="16" t="s">
        <v>73</v>
      </c>
      <c r="G20" s="16" t="s">
        <v>74</v>
      </c>
      <c r="H20" s="6" t="s">
        <v>37</v>
      </c>
      <c r="I20" s="16" t="s">
        <v>60</v>
      </c>
      <c r="J20" s="16" t="s">
        <v>61</v>
      </c>
      <c r="K20" s="16" t="s">
        <v>75</v>
      </c>
      <c r="L20" s="6" t="s">
        <v>63</v>
      </c>
      <c r="M20" s="6" t="s">
        <v>64</v>
      </c>
      <c r="N20" s="6" t="s">
        <v>43</v>
      </c>
      <c r="O20" s="16" t="s">
        <v>76</v>
      </c>
      <c r="P20" s="16" t="s">
        <v>45</v>
      </c>
      <c r="Q20" s="16" t="s">
        <v>46</v>
      </c>
      <c r="R20" s="16" t="s">
        <v>66</v>
      </c>
      <c r="S20" s="16" t="s">
        <v>66</v>
      </c>
      <c r="T20" s="16" t="s">
        <v>67</v>
      </c>
      <c r="U20" s="16" t="s">
        <v>68</v>
      </c>
      <c r="V20" s="6" t="s">
        <v>51</v>
      </c>
      <c r="W20" s="6" t="s">
        <v>51</v>
      </c>
      <c r="X20" s="6" t="s">
        <v>51</v>
      </c>
      <c r="Y20" s="6" t="s">
        <v>51</v>
      </c>
      <c r="Z20" s="6" t="s">
        <v>69</v>
      </c>
      <c r="AA20" s="6" t="s">
        <v>53</v>
      </c>
      <c r="AB20" s="6" t="s">
        <v>51</v>
      </c>
    </row>
    <row r="21" spans="1:28" ht="66" x14ac:dyDescent="0.25">
      <c r="A21" s="16">
        <v>4</v>
      </c>
      <c r="B21" s="16" t="s">
        <v>31</v>
      </c>
      <c r="C21" s="16" t="s">
        <v>32</v>
      </c>
      <c r="D21" s="16" t="s">
        <v>56</v>
      </c>
      <c r="E21" s="16" t="s">
        <v>77</v>
      </c>
      <c r="F21" s="16" t="s">
        <v>78</v>
      </c>
      <c r="G21" s="16" t="s">
        <v>79</v>
      </c>
      <c r="H21" s="6" t="s">
        <v>37</v>
      </c>
      <c r="I21" s="16" t="s">
        <v>60</v>
      </c>
      <c r="J21" s="16" t="s">
        <v>61</v>
      </c>
      <c r="K21" s="16" t="s">
        <v>75</v>
      </c>
      <c r="L21" s="6" t="s">
        <v>63</v>
      </c>
      <c r="M21" s="6" t="s">
        <v>64</v>
      </c>
      <c r="N21" s="6" t="s">
        <v>43</v>
      </c>
      <c r="O21" s="16" t="s">
        <v>80</v>
      </c>
      <c r="P21" s="16" t="s">
        <v>45</v>
      </c>
      <c r="Q21" s="16" t="s">
        <v>46</v>
      </c>
      <c r="R21" s="16" t="s">
        <v>66</v>
      </c>
      <c r="S21" s="16" t="s">
        <v>66</v>
      </c>
      <c r="T21" s="16" t="s">
        <v>67</v>
      </c>
      <c r="U21" s="16" t="s">
        <v>68</v>
      </c>
      <c r="V21" s="6" t="s">
        <v>51</v>
      </c>
      <c r="W21" s="6" t="s">
        <v>51</v>
      </c>
      <c r="X21" s="6" t="s">
        <v>51</v>
      </c>
      <c r="Y21" s="6" t="s">
        <v>51</v>
      </c>
      <c r="Z21" s="6" t="s">
        <v>69</v>
      </c>
      <c r="AA21" s="6" t="s">
        <v>53</v>
      </c>
      <c r="AB21" s="6" t="s">
        <v>51</v>
      </c>
    </row>
    <row r="22" spans="1:28" ht="66" x14ac:dyDescent="0.25">
      <c r="A22" s="16">
        <v>5</v>
      </c>
      <c r="B22" s="16" t="s">
        <v>31</v>
      </c>
      <c r="C22" s="16" t="s">
        <v>32</v>
      </c>
      <c r="D22" s="16" t="s">
        <v>56</v>
      </c>
      <c r="E22" s="16" t="s">
        <v>56</v>
      </c>
      <c r="F22" s="16" t="s">
        <v>81</v>
      </c>
      <c r="G22" s="16" t="s">
        <v>82</v>
      </c>
      <c r="H22" s="6" t="s">
        <v>37</v>
      </c>
      <c r="I22" s="16" t="s">
        <v>60</v>
      </c>
      <c r="J22" s="16" t="s">
        <v>61</v>
      </c>
      <c r="K22" s="16" t="s">
        <v>83</v>
      </c>
      <c r="L22" s="6" t="s">
        <v>63</v>
      </c>
      <c r="M22" s="6" t="s">
        <v>64</v>
      </c>
      <c r="N22" s="6" t="s">
        <v>43</v>
      </c>
      <c r="O22" s="16" t="s">
        <v>84</v>
      </c>
      <c r="P22" s="16" t="s">
        <v>45</v>
      </c>
      <c r="Q22" s="16" t="s">
        <v>46</v>
      </c>
      <c r="R22" s="16" t="s">
        <v>66</v>
      </c>
      <c r="S22" s="16" t="s">
        <v>66</v>
      </c>
      <c r="T22" s="16" t="s">
        <v>67</v>
      </c>
      <c r="U22" s="16" t="s">
        <v>68</v>
      </c>
      <c r="V22" s="6" t="s">
        <v>51</v>
      </c>
      <c r="W22" s="6" t="s">
        <v>51</v>
      </c>
      <c r="X22" s="6" t="s">
        <v>51</v>
      </c>
      <c r="Y22" s="6" t="s">
        <v>51</v>
      </c>
      <c r="Z22" s="6" t="s">
        <v>69</v>
      </c>
      <c r="AA22" s="6" t="s">
        <v>53</v>
      </c>
      <c r="AB22" s="6" t="s">
        <v>51</v>
      </c>
    </row>
    <row r="23" spans="1:28" ht="66" x14ac:dyDescent="0.25">
      <c r="A23" s="16">
        <v>6</v>
      </c>
      <c r="B23" s="16" t="s">
        <v>31</v>
      </c>
      <c r="C23" s="16" t="s">
        <v>32</v>
      </c>
      <c r="D23" s="16" t="s">
        <v>56</v>
      </c>
      <c r="E23" s="16" t="s">
        <v>57</v>
      </c>
      <c r="F23" s="16" t="s">
        <v>85</v>
      </c>
      <c r="G23" s="16" t="s">
        <v>86</v>
      </c>
      <c r="H23" s="6" t="s">
        <v>37</v>
      </c>
      <c r="I23" s="16" t="s">
        <v>60</v>
      </c>
      <c r="J23" s="16" t="s">
        <v>61</v>
      </c>
      <c r="K23" s="16" t="s">
        <v>83</v>
      </c>
      <c r="L23" s="6" t="s">
        <v>63</v>
      </c>
      <c r="M23" s="6" t="s">
        <v>64</v>
      </c>
      <c r="N23" s="6" t="s">
        <v>43</v>
      </c>
      <c r="O23" s="16" t="s">
        <v>87</v>
      </c>
      <c r="P23" s="16" t="s">
        <v>45</v>
      </c>
      <c r="Q23" s="16" t="s">
        <v>46</v>
      </c>
      <c r="R23" s="16" t="s">
        <v>66</v>
      </c>
      <c r="S23" s="16" t="s">
        <v>66</v>
      </c>
      <c r="T23" s="16" t="s">
        <v>67</v>
      </c>
      <c r="U23" s="16" t="s">
        <v>68</v>
      </c>
      <c r="V23" s="6" t="s">
        <v>51</v>
      </c>
      <c r="W23" s="6" t="s">
        <v>51</v>
      </c>
      <c r="X23" s="6" t="s">
        <v>51</v>
      </c>
      <c r="Y23" s="6" t="s">
        <v>51</v>
      </c>
      <c r="Z23" s="6" t="s">
        <v>69</v>
      </c>
      <c r="AA23" s="6" t="s">
        <v>53</v>
      </c>
      <c r="AB23" s="6" t="s">
        <v>51</v>
      </c>
    </row>
    <row r="24" spans="1:28" ht="66" x14ac:dyDescent="0.25">
      <c r="A24" s="16">
        <v>7</v>
      </c>
      <c r="B24" s="16" t="s">
        <v>31</v>
      </c>
      <c r="C24" s="16" t="s">
        <v>32</v>
      </c>
      <c r="D24" s="16" t="s">
        <v>56</v>
      </c>
      <c r="E24" s="16" t="s">
        <v>33</v>
      </c>
      <c r="F24" s="16" t="s">
        <v>88</v>
      </c>
      <c r="G24" s="16" t="s">
        <v>89</v>
      </c>
      <c r="H24" s="6" t="s">
        <v>37</v>
      </c>
      <c r="I24" s="16" t="s">
        <v>60</v>
      </c>
      <c r="J24" s="16" t="s">
        <v>61</v>
      </c>
      <c r="K24" s="16" t="s">
        <v>90</v>
      </c>
      <c r="L24" s="6" t="s">
        <v>63</v>
      </c>
      <c r="M24" s="6" t="s">
        <v>64</v>
      </c>
      <c r="N24" s="6" t="s">
        <v>43</v>
      </c>
      <c r="O24" s="16" t="s">
        <v>91</v>
      </c>
      <c r="P24" s="16" t="s">
        <v>45</v>
      </c>
      <c r="Q24" s="16" t="s">
        <v>46</v>
      </c>
      <c r="R24" s="16" t="s">
        <v>66</v>
      </c>
      <c r="S24" s="16" t="s">
        <v>66</v>
      </c>
      <c r="T24" s="16" t="s">
        <v>67</v>
      </c>
      <c r="U24" s="16" t="s">
        <v>68</v>
      </c>
      <c r="V24" s="6" t="s">
        <v>51</v>
      </c>
      <c r="W24" s="6" t="s">
        <v>51</v>
      </c>
      <c r="X24" s="6" t="s">
        <v>51</v>
      </c>
      <c r="Y24" s="6" t="s">
        <v>51</v>
      </c>
      <c r="Z24" s="6" t="s">
        <v>69</v>
      </c>
      <c r="AA24" s="6" t="s">
        <v>53</v>
      </c>
      <c r="AB24" s="6" t="s">
        <v>51</v>
      </c>
    </row>
    <row r="25" spans="1:28" ht="66" x14ac:dyDescent="0.25">
      <c r="A25" s="16">
        <v>8</v>
      </c>
      <c r="B25" s="16" t="s">
        <v>31</v>
      </c>
      <c r="C25" s="16" t="s">
        <v>32</v>
      </c>
      <c r="D25" s="16" t="s">
        <v>56</v>
      </c>
      <c r="E25" s="16" t="s">
        <v>57</v>
      </c>
      <c r="F25" s="16" t="s">
        <v>92</v>
      </c>
      <c r="G25" s="16" t="s">
        <v>93</v>
      </c>
      <c r="H25" s="6" t="s">
        <v>37</v>
      </c>
      <c r="I25" s="16" t="s">
        <v>60</v>
      </c>
      <c r="J25" s="16" t="s">
        <v>61</v>
      </c>
      <c r="K25" s="16" t="s">
        <v>62</v>
      </c>
      <c r="L25" s="6" t="s">
        <v>63</v>
      </c>
      <c r="M25" s="6" t="s">
        <v>64</v>
      </c>
      <c r="N25" s="6" t="s">
        <v>43</v>
      </c>
      <c r="O25" s="16" t="s">
        <v>94</v>
      </c>
      <c r="P25" s="16" t="s">
        <v>45</v>
      </c>
      <c r="Q25" s="16" t="s">
        <v>46</v>
      </c>
      <c r="R25" s="16" t="s">
        <v>66</v>
      </c>
      <c r="S25" s="16" t="s">
        <v>66</v>
      </c>
      <c r="T25" s="16" t="s">
        <v>67</v>
      </c>
      <c r="U25" s="16" t="s">
        <v>68</v>
      </c>
      <c r="V25" s="6" t="s">
        <v>51</v>
      </c>
      <c r="W25" s="6" t="s">
        <v>51</v>
      </c>
      <c r="X25" s="6" t="s">
        <v>51</v>
      </c>
      <c r="Y25" s="6" t="s">
        <v>51</v>
      </c>
      <c r="Z25" s="6" t="s">
        <v>69</v>
      </c>
      <c r="AA25" s="6" t="s">
        <v>53</v>
      </c>
      <c r="AB25" s="6" t="s">
        <v>51</v>
      </c>
    </row>
  </sheetData>
  <mergeCells count="3">
    <mergeCell ref="A14:AB14"/>
    <mergeCell ref="A15:AB15"/>
    <mergeCell ref="A16:AB16"/>
  </mergeCells>
  <conditionalFormatting sqref="O14:O1048576">
    <cfRule type="duplicateValues" dxfId="9" priority="1"/>
    <cfRule type="duplicateValues" dxfId="8" priority="2"/>
  </conditionalFormatting>
  <pageMargins left="0.17" right="0.17" top="0.75" bottom="0.7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4:AC18"/>
  <sheetViews>
    <sheetView zoomScale="89" zoomScaleNormal="89" workbookViewId="0">
      <selection activeCell="N17" sqref="N17"/>
    </sheetView>
  </sheetViews>
  <sheetFormatPr baseColWidth="10" defaultColWidth="128" defaultRowHeight="15.75" x14ac:dyDescent="0.25"/>
  <cols>
    <col min="1" max="1" width="4" style="10" bestFit="1" customWidth="1"/>
    <col min="2" max="2" width="7.85546875" style="10" bestFit="1" customWidth="1"/>
    <col min="3" max="3" width="6.28515625" style="10" bestFit="1" customWidth="1"/>
    <col min="4" max="5" width="6.140625" style="10" bestFit="1" customWidth="1"/>
    <col min="6" max="6" width="8" style="10" bestFit="1" customWidth="1"/>
    <col min="7" max="7" width="15.140625" style="10" customWidth="1"/>
    <col min="8" max="8" width="4.7109375" style="10" bestFit="1" customWidth="1"/>
    <col min="9" max="9" width="12.85546875" style="10" bestFit="1" customWidth="1"/>
    <col min="10" max="10" width="8.85546875" style="10" bestFit="1" customWidth="1"/>
    <col min="11" max="11" width="6.5703125" style="10" customWidth="1"/>
    <col min="12" max="12" width="11.7109375" style="10" bestFit="1" customWidth="1"/>
    <col min="13" max="13" width="11.85546875" style="10" customWidth="1"/>
    <col min="14" max="14" width="4.5703125" style="10" bestFit="1" customWidth="1"/>
    <col min="15" max="15" width="14" style="10" customWidth="1"/>
    <col min="16" max="16" width="11" style="10" bestFit="1" customWidth="1"/>
    <col min="17" max="17" width="4" style="10" bestFit="1" customWidth="1"/>
    <col min="18" max="18" width="13" style="10" customWidth="1"/>
    <col min="19" max="19" width="34.5703125" style="10" customWidth="1"/>
    <col min="20" max="20" width="12.28515625" style="10" customWidth="1"/>
    <col min="21" max="21" width="20.140625" style="10" customWidth="1"/>
    <col min="22" max="25" width="4" style="10" bestFit="1" customWidth="1"/>
    <col min="26" max="26" width="15.85546875" style="10" customWidth="1"/>
    <col min="27" max="27" width="9.85546875" style="10" bestFit="1" customWidth="1"/>
    <col min="28" max="28" width="13" style="10" customWidth="1"/>
    <col min="29" max="29" width="40.85546875" style="2" bestFit="1" customWidth="1"/>
    <col min="30" max="16384" width="128" style="10"/>
  </cols>
  <sheetData>
    <row r="14" spans="1:28" ht="23.25" x14ac:dyDescent="0.25">
      <c r="A14" s="1" t="s">
        <v>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23.25" x14ac:dyDescent="0.25">
      <c r="A15" s="1" t="s">
        <v>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23.25" x14ac:dyDescent="0.25">
      <c r="A16" s="1" t="s">
        <v>95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45.5" customHeight="1" x14ac:dyDescent="0.25">
      <c r="A17" s="3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4" t="s">
        <v>12</v>
      </c>
      <c r="K17" s="4" t="s">
        <v>13</v>
      </c>
      <c r="L17" s="4" t="s">
        <v>14</v>
      </c>
      <c r="M17" s="4" t="s">
        <v>15</v>
      </c>
      <c r="N17" s="4" t="s">
        <v>16</v>
      </c>
      <c r="O17" s="4" t="s">
        <v>17</v>
      </c>
      <c r="P17" s="4" t="s">
        <v>18</v>
      </c>
      <c r="Q17" s="4" t="s">
        <v>19</v>
      </c>
      <c r="R17" s="4" t="s">
        <v>20</v>
      </c>
      <c r="S17" s="4" t="s">
        <v>21</v>
      </c>
      <c r="T17" s="4" t="s">
        <v>22</v>
      </c>
      <c r="U17" s="5" t="s">
        <v>23</v>
      </c>
      <c r="V17" s="5" t="s">
        <v>24</v>
      </c>
      <c r="W17" s="5" t="s">
        <v>25</v>
      </c>
      <c r="X17" s="5" t="s">
        <v>26</v>
      </c>
      <c r="Y17" s="5" t="s">
        <v>27</v>
      </c>
      <c r="Z17" s="5" t="s">
        <v>28</v>
      </c>
      <c r="AA17" s="5" t="s">
        <v>29</v>
      </c>
      <c r="AB17" s="5" t="s">
        <v>30</v>
      </c>
    </row>
    <row r="18" spans="1:28" s="9" customFormat="1" ht="77.25" customHeight="1" x14ac:dyDescent="0.25">
      <c r="A18" s="6">
        <v>1</v>
      </c>
      <c r="B18" s="6" t="s">
        <v>31</v>
      </c>
      <c r="C18" s="6" t="s">
        <v>32</v>
      </c>
      <c r="D18" s="6" t="s">
        <v>56</v>
      </c>
      <c r="E18" s="6" t="s">
        <v>56</v>
      </c>
      <c r="F18" s="7">
        <v>1120229</v>
      </c>
      <c r="G18" s="7" t="s">
        <v>96</v>
      </c>
      <c r="H18" s="6" t="s">
        <v>37</v>
      </c>
      <c r="I18" s="6" t="s">
        <v>97</v>
      </c>
      <c r="J18" s="6" t="s">
        <v>61</v>
      </c>
      <c r="K18" s="6" t="s">
        <v>98</v>
      </c>
      <c r="L18" s="6" t="s">
        <v>63</v>
      </c>
      <c r="M18" s="6" t="s">
        <v>64</v>
      </c>
      <c r="N18" s="6" t="s">
        <v>43</v>
      </c>
      <c r="O18" s="6" t="s">
        <v>99</v>
      </c>
      <c r="P18" s="6" t="s">
        <v>45</v>
      </c>
      <c r="Q18" s="6">
        <v>30</v>
      </c>
      <c r="R18" s="6" t="s">
        <v>100</v>
      </c>
      <c r="S18" s="8" t="s">
        <v>101</v>
      </c>
      <c r="T18" s="6" t="s">
        <v>102</v>
      </c>
      <c r="U18" s="6" t="s">
        <v>103</v>
      </c>
      <c r="V18" s="6" t="s">
        <v>51</v>
      </c>
      <c r="W18" s="6" t="s">
        <v>51</v>
      </c>
      <c r="X18" s="6" t="s">
        <v>51</v>
      </c>
      <c r="Y18" s="6" t="s">
        <v>51</v>
      </c>
      <c r="Z18" s="6" t="s">
        <v>69</v>
      </c>
      <c r="AA18" s="6" t="s">
        <v>53</v>
      </c>
      <c r="AB18" s="6" t="s">
        <v>51</v>
      </c>
    </row>
  </sheetData>
  <mergeCells count="3">
    <mergeCell ref="A14:AB14"/>
    <mergeCell ref="A15:AB15"/>
    <mergeCell ref="A16:AB16"/>
  </mergeCells>
  <conditionalFormatting sqref="O18">
    <cfRule type="duplicateValues" dxfId="7" priority="3"/>
    <cfRule type="duplicateValues" dxfId="6" priority="4"/>
  </conditionalFormatting>
  <conditionalFormatting sqref="O19:O1048576 O14:O17">
    <cfRule type="duplicateValues" dxfId="5" priority="1"/>
    <cfRule type="duplicateValues" dxfId="4" priority="2"/>
  </conditionalFormatting>
  <pageMargins left="0.17" right="0.17" top="0.75" bottom="0.75" header="0.3" footer="0.3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4:AC18"/>
  <sheetViews>
    <sheetView zoomScale="80" zoomScaleNormal="80" workbookViewId="0">
      <selection activeCell="J18" sqref="J18"/>
    </sheetView>
  </sheetViews>
  <sheetFormatPr baseColWidth="10" defaultColWidth="128" defaultRowHeight="15.75" x14ac:dyDescent="0.25"/>
  <cols>
    <col min="1" max="1" width="4" style="10" bestFit="1" customWidth="1"/>
    <col min="2" max="2" width="7.85546875" style="10" bestFit="1" customWidth="1"/>
    <col min="3" max="3" width="6.28515625" style="10" bestFit="1" customWidth="1"/>
    <col min="4" max="4" width="8.5703125" style="10" customWidth="1"/>
    <col min="5" max="5" width="7.5703125" style="10" customWidth="1"/>
    <col min="6" max="6" width="8" style="10" bestFit="1" customWidth="1"/>
    <col min="7" max="7" width="6" style="10" bestFit="1" customWidth="1"/>
    <col min="8" max="8" width="4.7109375" style="10" bestFit="1" customWidth="1"/>
    <col min="9" max="9" width="10.140625" style="10" bestFit="1" customWidth="1"/>
    <col min="10" max="10" width="6.28515625" style="10" bestFit="1" customWidth="1"/>
    <col min="11" max="11" width="6.5703125" style="10" customWidth="1"/>
    <col min="12" max="12" width="9" style="10" customWidth="1"/>
    <col min="13" max="13" width="8.7109375" style="10" customWidth="1"/>
    <col min="14" max="14" width="4.5703125" style="10" bestFit="1" customWidth="1"/>
    <col min="15" max="15" width="11.5703125" style="10" bestFit="1" customWidth="1"/>
    <col min="16" max="16" width="11" style="10" bestFit="1" customWidth="1"/>
    <col min="17" max="17" width="4" style="10" bestFit="1" customWidth="1"/>
    <col min="18" max="18" width="13.42578125" style="10" customWidth="1"/>
    <col min="19" max="19" width="31.5703125" style="10" customWidth="1"/>
    <col min="20" max="20" width="12.140625" style="10" customWidth="1"/>
    <col min="21" max="21" width="22.7109375" style="10" customWidth="1"/>
    <col min="22" max="25" width="4" style="10" bestFit="1" customWidth="1"/>
    <col min="26" max="26" width="15.7109375" style="10" customWidth="1"/>
    <col min="27" max="27" width="9.85546875" style="10" bestFit="1" customWidth="1"/>
    <col min="28" max="28" width="13" style="10" customWidth="1"/>
    <col min="29" max="29" width="40.85546875" style="2" bestFit="1" customWidth="1"/>
    <col min="30" max="16384" width="128" style="10"/>
  </cols>
  <sheetData>
    <row r="14" spans="1:28" ht="23.25" x14ac:dyDescent="0.25">
      <c r="A14" s="1" t="s">
        <v>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23.25" x14ac:dyDescent="0.25">
      <c r="A15" s="1" t="s">
        <v>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23.25" x14ac:dyDescent="0.25">
      <c r="A16" s="1" t="s">
        <v>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45.5" customHeight="1" x14ac:dyDescent="0.25">
      <c r="A17" s="3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4" t="s">
        <v>12</v>
      </c>
      <c r="K17" s="4" t="s">
        <v>13</v>
      </c>
      <c r="L17" s="4" t="s">
        <v>14</v>
      </c>
      <c r="M17" s="4" t="s">
        <v>15</v>
      </c>
      <c r="N17" s="4" t="s">
        <v>16</v>
      </c>
      <c r="O17" s="4" t="s">
        <v>17</v>
      </c>
      <c r="P17" s="4" t="s">
        <v>18</v>
      </c>
      <c r="Q17" s="4" t="s">
        <v>19</v>
      </c>
      <c r="R17" s="4" t="s">
        <v>20</v>
      </c>
      <c r="S17" s="4" t="s">
        <v>21</v>
      </c>
      <c r="T17" s="4" t="s">
        <v>22</v>
      </c>
      <c r="U17" s="5" t="s">
        <v>23</v>
      </c>
      <c r="V17" s="5" t="s">
        <v>24</v>
      </c>
      <c r="W17" s="5" t="s">
        <v>25</v>
      </c>
      <c r="X17" s="5" t="s">
        <v>26</v>
      </c>
      <c r="Y17" s="5" t="s">
        <v>27</v>
      </c>
      <c r="Z17" s="5" t="s">
        <v>28</v>
      </c>
      <c r="AA17" s="5" t="s">
        <v>29</v>
      </c>
      <c r="AB17" s="5" t="s">
        <v>30</v>
      </c>
    </row>
    <row r="18" spans="1:28" s="9" customFormat="1" ht="123.75" customHeight="1" x14ac:dyDescent="0.25">
      <c r="A18" s="6">
        <v>1</v>
      </c>
      <c r="B18" s="6" t="s">
        <v>31</v>
      </c>
      <c r="C18" s="6" t="s">
        <v>32</v>
      </c>
      <c r="D18" s="6" t="s">
        <v>33</v>
      </c>
      <c r="E18" s="6" t="s">
        <v>34</v>
      </c>
      <c r="F18" s="7" t="s">
        <v>35</v>
      </c>
      <c r="G18" s="7" t="s">
        <v>36</v>
      </c>
      <c r="H18" s="6" t="s">
        <v>37</v>
      </c>
      <c r="I18" s="6" t="s">
        <v>38</v>
      </c>
      <c r="J18" s="6" t="s">
        <v>39</v>
      </c>
      <c r="K18" s="6" t="s">
        <v>40</v>
      </c>
      <c r="L18" s="6" t="s">
        <v>41</v>
      </c>
      <c r="M18" s="6" t="s">
        <v>42</v>
      </c>
      <c r="N18" s="6" t="s">
        <v>43</v>
      </c>
      <c r="O18" s="6" t="s">
        <v>44</v>
      </c>
      <c r="P18" s="6" t="s">
        <v>45</v>
      </c>
      <c r="Q18" s="6" t="s">
        <v>46</v>
      </c>
      <c r="R18" s="6" t="s">
        <v>47</v>
      </c>
      <c r="S18" s="8" t="s">
        <v>48</v>
      </c>
      <c r="T18" s="6" t="s">
        <v>49</v>
      </c>
      <c r="U18" s="6" t="s">
        <v>50</v>
      </c>
      <c r="V18" s="6" t="s">
        <v>51</v>
      </c>
      <c r="W18" s="6" t="s">
        <v>51</v>
      </c>
      <c r="X18" s="6" t="s">
        <v>51</v>
      </c>
      <c r="Y18" s="6" t="s">
        <v>51</v>
      </c>
      <c r="Z18" s="6" t="s">
        <v>52</v>
      </c>
      <c r="AA18" s="6" t="s">
        <v>53</v>
      </c>
      <c r="AB18" s="6" t="s">
        <v>54</v>
      </c>
    </row>
  </sheetData>
  <mergeCells count="3">
    <mergeCell ref="A14:AB14"/>
    <mergeCell ref="A15:AB15"/>
    <mergeCell ref="A16:AB16"/>
  </mergeCells>
  <conditionalFormatting sqref="O19:O1048576 O14:O17">
    <cfRule type="duplicateValues" dxfId="13" priority="1"/>
    <cfRule type="duplicateValues" dxfId="12" priority="2"/>
  </conditionalFormatting>
  <conditionalFormatting sqref="O18">
    <cfRule type="duplicateValues" dxfId="11" priority="3"/>
    <cfRule type="duplicateValues" dxfId="10" priority="4"/>
  </conditionalFormatting>
  <pageMargins left="0.17" right="0.17" top="0.75" bottom="0.75" header="0.3" footer="0.3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4:AC18"/>
  <sheetViews>
    <sheetView zoomScale="89" zoomScaleNormal="89" workbookViewId="0">
      <selection activeCell="O17" sqref="O17"/>
    </sheetView>
  </sheetViews>
  <sheetFormatPr baseColWidth="10" defaultColWidth="128" defaultRowHeight="15.75" x14ac:dyDescent="0.25"/>
  <cols>
    <col min="1" max="1" width="4" style="10" bestFit="1" customWidth="1"/>
    <col min="2" max="2" width="7.85546875" style="10" bestFit="1" customWidth="1"/>
    <col min="3" max="3" width="6.28515625" style="10" bestFit="1" customWidth="1"/>
    <col min="4" max="5" width="6.140625" style="10" bestFit="1" customWidth="1"/>
    <col min="6" max="6" width="8" style="10" bestFit="1" customWidth="1"/>
    <col min="7" max="7" width="15.140625" style="10" customWidth="1"/>
    <col min="8" max="8" width="4.7109375" style="10" bestFit="1" customWidth="1"/>
    <col min="9" max="9" width="12.85546875" style="10" bestFit="1" customWidth="1"/>
    <col min="10" max="10" width="8.85546875" style="10" bestFit="1" customWidth="1"/>
    <col min="11" max="11" width="8.7109375" style="10" customWidth="1"/>
    <col min="12" max="12" width="11.7109375" style="10" bestFit="1" customWidth="1"/>
    <col min="13" max="13" width="11.85546875" style="10" customWidth="1"/>
    <col min="14" max="14" width="4.5703125" style="10" bestFit="1" customWidth="1"/>
    <col min="15" max="15" width="13.140625" style="10" customWidth="1"/>
    <col min="16" max="16" width="11" style="10" bestFit="1" customWidth="1"/>
    <col min="17" max="17" width="4" style="10" bestFit="1" customWidth="1"/>
    <col min="18" max="18" width="16.85546875" style="10" customWidth="1"/>
    <col min="19" max="19" width="49.28515625" style="10" customWidth="1"/>
    <col min="20" max="20" width="11.7109375" style="10" customWidth="1"/>
    <col min="21" max="21" width="21.85546875" style="10" customWidth="1"/>
    <col min="22" max="25" width="4" style="10" bestFit="1" customWidth="1"/>
    <col min="26" max="27" width="9.85546875" style="10" bestFit="1" customWidth="1"/>
    <col min="28" max="28" width="13" style="10" customWidth="1"/>
    <col min="29" max="29" width="40.85546875" style="2" bestFit="1" customWidth="1"/>
    <col min="30" max="16384" width="128" style="10"/>
  </cols>
  <sheetData>
    <row r="14" spans="1:28" ht="23.25" x14ac:dyDescent="0.25">
      <c r="A14" s="1" t="s">
        <v>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23.25" x14ac:dyDescent="0.25">
      <c r="A15" s="1" t="s">
        <v>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23.25" x14ac:dyDescent="0.25">
      <c r="A16" s="1" t="s">
        <v>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45.5" customHeight="1" x14ac:dyDescent="0.25">
      <c r="A17" s="3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4" t="s">
        <v>12</v>
      </c>
      <c r="K17" s="4" t="s">
        <v>13</v>
      </c>
      <c r="L17" s="4" t="s">
        <v>14</v>
      </c>
      <c r="M17" s="4" t="s">
        <v>15</v>
      </c>
      <c r="N17" s="4" t="s">
        <v>16</v>
      </c>
      <c r="O17" s="4" t="s">
        <v>17</v>
      </c>
      <c r="P17" s="4" t="s">
        <v>18</v>
      </c>
      <c r="Q17" s="4" t="s">
        <v>19</v>
      </c>
      <c r="R17" s="4" t="s">
        <v>20</v>
      </c>
      <c r="S17" s="4" t="s">
        <v>21</v>
      </c>
      <c r="T17" s="4" t="s">
        <v>22</v>
      </c>
      <c r="U17" s="5" t="s">
        <v>23</v>
      </c>
      <c r="V17" s="5" t="s">
        <v>24</v>
      </c>
      <c r="W17" s="5" t="s">
        <v>25</v>
      </c>
      <c r="X17" s="5" t="s">
        <v>26</v>
      </c>
      <c r="Y17" s="5" t="s">
        <v>27</v>
      </c>
      <c r="Z17" s="5" t="s">
        <v>28</v>
      </c>
      <c r="AA17" s="5" t="s">
        <v>29</v>
      </c>
      <c r="AB17" s="5" t="s">
        <v>30</v>
      </c>
    </row>
    <row r="18" spans="1:28" s="9" customFormat="1" ht="120" customHeight="1" x14ac:dyDescent="0.25">
      <c r="A18" s="6">
        <v>1</v>
      </c>
      <c r="B18" s="6" t="s">
        <v>31</v>
      </c>
      <c r="C18" s="6" t="s">
        <v>32</v>
      </c>
      <c r="D18" s="6" t="s">
        <v>56</v>
      </c>
      <c r="E18" s="6" t="s">
        <v>56</v>
      </c>
      <c r="F18" s="7">
        <v>1120260</v>
      </c>
      <c r="G18" s="7" t="s">
        <v>104</v>
      </c>
      <c r="H18" s="6" t="s">
        <v>105</v>
      </c>
      <c r="I18" s="6" t="s">
        <v>106</v>
      </c>
      <c r="J18" s="6" t="s">
        <v>39</v>
      </c>
      <c r="K18" s="6" t="s">
        <v>98</v>
      </c>
      <c r="L18" s="6" t="s">
        <v>63</v>
      </c>
      <c r="M18" s="6" t="s">
        <v>64</v>
      </c>
      <c r="N18" s="6" t="s">
        <v>51</v>
      </c>
      <c r="O18" s="6" t="s">
        <v>107</v>
      </c>
      <c r="P18" s="6" t="s">
        <v>45</v>
      </c>
      <c r="Q18" s="6">
        <v>30</v>
      </c>
      <c r="R18" s="6" t="s">
        <v>108</v>
      </c>
      <c r="S18" s="8" t="s">
        <v>109</v>
      </c>
      <c r="T18" s="6" t="s">
        <v>49</v>
      </c>
      <c r="U18" s="6" t="s">
        <v>110</v>
      </c>
      <c r="V18" s="6" t="s">
        <v>51</v>
      </c>
      <c r="W18" s="6" t="s">
        <v>51</v>
      </c>
      <c r="X18" s="6" t="s">
        <v>51</v>
      </c>
      <c r="Y18" s="6" t="s">
        <v>51</v>
      </c>
      <c r="Z18" s="6" t="s">
        <v>111</v>
      </c>
      <c r="AA18" s="6" t="s">
        <v>53</v>
      </c>
      <c r="AB18" s="6" t="s">
        <v>51</v>
      </c>
    </row>
  </sheetData>
  <mergeCells count="3">
    <mergeCell ref="A14:AB14"/>
    <mergeCell ref="A15:AB15"/>
    <mergeCell ref="A16:AB16"/>
  </mergeCells>
  <conditionalFormatting sqref="O18">
    <cfRule type="duplicateValues" dxfId="3" priority="3"/>
    <cfRule type="duplicateValues" dxfId="2" priority="4"/>
  </conditionalFormatting>
  <conditionalFormatting sqref="O19:O1048576 O14:O17">
    <cfRule type="duplicateValues" dxfId="1" priority="1"/>
    <cfRule type="duplicateValues" dxfId="0" priority="2"/>
  </conditionalFormatting>
  <pageMargins left="0.17" right="0.1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EBR PRIMARIA</vt:lpstr>
      <vt:lpstr>ebr ed. fisica secundaria</vt:lpstr>
      <vt:lpstr>EBR CYT</vt:lpstr>
      <vt:lpstr>EBA COMUNICACION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</cp:lastModifiedBy>
  <dcterms:created xsi:type="dcterms:W3CDTF">2023-05-15T22:13:26Z</dcterms:created>
  <dcterms:modified xsi:type="dcterms:W3CDTF">2023-05-15T22:15:10Z</dcterms:modified>
</cp:coreProperties>
</file>