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INICIAL" sheetId="4" r:id="rId1"/>
    <sheet name="PRIMARIA" sheetId="3" r:id="rId2"/>
    <sheet name="SECUNDARIA BH" sheetId="1" r:id="rId3"/>
    <sheet name="SECUNDARIA ORGANICAS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<sst xmlns="http://schemas.openxmlformats.org/spreadsheetml/2006/main" count="721" uniqueCount="194">
  <si>
    <t>PLAZAS VACANTES PARA EL PROCESO DE CONTRATACIÓN DOCENTE
BOLSA DE HORAS</t>
  </si>
  <si>
    <t>EDUCACIÓN SECUNDARIA (EBR) BOLSA DE HORAS</t>
  </si>
  <si>
    <t>PUN</t>
  </si>
  <si>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</si>
  <si>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</si>
  <si>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</si>
  <si>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</si>
  <si>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</si>
  <si>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</si>
  <si>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</si>
  <si>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</si>
  <si>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ZONA</t>
  </si>
  <si>
    <t>TIPO GESTION</t>
  </si>
  <si>
    <t>DEPENDENCIA</t>
  </si>
  <si>
    <t>MODELO DE SERVICIO</t>
  </si>
  <si>
    <t>CODIGO PLAZA</t>
  </si>
  <si>
    <t>CARGO</t>
  </si>
  <si>
    <t>JORNADA</t>
  </si>
  <si>
    <t>ESPECIALIDAD</t>
  </si>
  <si>
    <t>ÁREA CURRICULAR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</si>
  <si>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</si>
  <si>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</si>
  <si>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</si>
  <si>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</si>
  <si>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</si>
  <si>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</si>
  <si>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 xml:space="preserve">INICIO </t>
  </si>
  <si>
    <t>TERMINO</t>
  </si>
  <si>
    <t>OBSERVACIÓN</t>
  </si>
  <si>
    <t>SAN MARTIN</t>
  </si>
  <si>
    <t>UGEL RIOJA</t>
  </si>
  <si>
    <t>00932</t>
  </si>
  <si>
    <t>EBR</t>
  </si>
  <si>
    <t>SECUNDARIA</t>
  </si>
  <si>
    <t>ESTATAL</t>
  </si>
  <si>
    <t>NO APLICA</t>
  </si>
  <si>
    <t>URBANA</t>
  </si>
  <si>
    <t>PÚBLICA DE GESTIÓN DIRECTA</t>
  </si>
  <si>
    <t>SECTOR EDUCACIÓN</t>
  </si>
  <si>
    <t>JER</t>
  </si>
  <si>
    <t>BH-00932-03</t>
  </si>
  <si>
    <t>PROFESOR</t>
  </si>
  <si>
    <t>CIENCIAS SOCIALES</t>
  </si>
  <si>
    <t>15 HRS CIENCIAS SOCIALES
8 HRS CIENCIA Y TECNOLOGÍA
4 HRS TUTORÍA</t>
  </si>
  <si>
    <t>CUADRO DE HORAS</t>
  </si>
  <si>
    <t>APROBACIÓN DE CUADRO DE HORAS SEGÚN R.D.N.°0043-2023-R</t>
  </si>
  <si>
    <t>-</t>
  </si>
  <si>
    <t>DESDE EL DÍA SIGUIENTE DE LA ADJUDICACIÓN</t>
  </si>
  <si>
    <t>31.12.2023</t>
  </si>
  <si>
    <t>RENUNCIA DE PROFESOR CONTRATADO</t>
  </si>
  <si>
    <t>SANTO TORIBIO</t>
  </si>
  <si>
    <t>JEC</t>
  </si>
  <si>
    <t>BH-ST-02</t>
  </si>
  <si>
    <t>EPT - AGROPECUARIA</t>
  </si>
  <si>
    <t>12 HRS EPT
2 HRS TUTORÍA</t>
  </si>
  <si>
    <r>
      <t xml:space="preserve">CONCLUSIÓN DE CONTRATO DE CONTRATADO
ASUME HORAS LIBERADAS DE COORDINADOR
</t>
    </r>
    <r>
      <rPr>
        <b/>
        <sz val="8"/>
        <color theme="1"/>
        <rFont val="Arial Narrow"/>
        <family val="2"/>
      </rPr>
      <t>(C.P 1164214212U6)</t>
    </r>
  </si>
  <si>
    <t>00110 LINORIO CHAVEZ HERNANDEZ</t>
  </si>
  <si>
    <t>RURAL 3</t>
  </si>
  <si>
    <t>BH-00110-06</t>
  </si>
  <si>
    <t>COMUNICACIÓN</t>
  </si>
  <si>
    <t>7 HRS COMUNICACIÓN
5 HRS INGLÉS</t>
  </si>
  <si>
    <r>
      <t xml:space="preserve">ASUME HORAS LIBERADAS COORDINADOR
</t>
    </r>
    <r>
      <rPr>
        <b/>
        <sz val="8"/>
        <color theme="1"/>
        <rFont val="Arial Narrow"/>
        <family val="2"/>
      </rPr>
      <t>(C.P.1181314422U3)</t>
    </r>
  </si>
  <si>
    <t>PLAZAS PARA EL PROCESO DE CONTRATACIÓN DOCENTE PERIODO 2023</t>
  </si>
  <si>
    <t>EDUCACIÓN SECUNDARIA (EBR)</t>
  </si>
  <si>
    <t>DISTRITO</t>
  </si>
  <si>
    <t>CENTRO POBLADO</t>
  </si>
  <si>
    <t>CODMOD</t>
  </si>
  <si>
    <t>ÁREA CURRICULAR / 
ESPECIALIDAD</t>
  </si>
  <si>
    <t>DISTRIBUCIÓN DE HORAS</t>
  </si>
  <si>
    <t>FECHA DE INICIO</t>
  </si>
  <si>
    <t>FECHA DE TERMINO</t>
  </si>
  <si>
    <t>RIOJA</t>
  </si>
  <si>
    <t>YURACYACU</t>
  </si>
  <si>
    <t>0273896</t>
  </si>
  <si>
    <t>MARCELINO CHAVEZ VILLAVERDE</t>
  </si>
  <si>
    <t>Secundaria</t>
  </si>
  <si>
    <t>Estatal</t>
  </si>
  <si>
    <t>No aplica</t>
  </si>
  <si>
    <t>Pública de gestión directa</t>
  </si>
  <si>
    <t>Sector Educación</t>
  </si>
  <si>
    <t>1163214222U8</t>
  </si>
  <si>
    <t>30</t>
  </si>
  <si>
    <t>DPCC</t>
  </si>
  <si>
    <t>24 HRS DESARROLLO PERSONAL, CIUDADANIA Y CIVICA
2 HRS TUTORIA Y ORIENTACION EDUCATIVA-JEC
1 HRS ATENCION A FAMILIAS - JEC
1 HRS ELABORACION/REAJUSTE DE MATERIALES -JEC
2 HRS TRABAJO COLEGIADO DE AREA CURRICULAR-JEC</t>
  </si>
  <si>
    <t>ORGÁNICA</t>
  </si>
  <si>
    <t>REASIGNACION POR INTERES PERSONAL DE: MEDINA NUÑEZ, ROLANDO WILLIAN, Resolución Nº R.D.N.°02035-2022-F</t>
  </si>
  <si>
    <t xml:space="preserve">PLAZA GENERADA </t>
  </si>
  <si>
    <t>PARDO MIGUEL</t>
  </si>
  <si>
    <t>1351352</t>
  </si>
  <si>
    <t>00847</t>
  </si>
  <si>
    <t>628451216412</t>
  </si>
  <si>
    <t>MATEMÁTICA</t>
  </si>
  <si>
    <t>24 HRS MATEMATICA
2 HRS TUTORIA Y ORIENTACION EDUCATIVA
3 HRS REFUERZO ESCOLAR
1 HRS TRABAJO COLEGIADO/ATENCION FAMILIAR/ATENCION AL ESTUDIANTE</t>
  </si>
  <si>
    <t>REASIGNACION POR INTERES PERSONAL DE: PATAZCA LIZA, JOSE FELIX, Resolución Nº R.D.N.°000231-2023-LAM</t>
  </si>
  <si>
    <t>NUEVA CAJAMARCA</t>
  </si>
  <si>
    <t>0657775</t>
  </si>
  <si>
    <t>JOSE CARLOS MARIATEGUI LA CHIRA</t>
  </si>
  <si>
    <t>1191314412U4</t>
  </si>
  <si>
    <t>CYT</t>
  </si>
  <si>
    <t>24 HRS CIENCIA Y TECNOLOGIA
2 HRS TUTORIA Y ORIENTACION EDUCATIVA
3 HRS REFUERZO ESCOLAR
1 HRS TRABAJO COLEGIADO/ATENCION FAMILIAR/ATENCION AL ESTUDIANTE</t>
  </si>
  <si>
    <t>REASIGNACION POR UNIDAD FAMILIAR DE: FERNANDEZ CARRASCO, ELIO ALEX, Resolución Nº R.D.N.°004233-2022-LAM</t>
  </si>
  <si>
    <t>0603381</t>
  </si>
  <si>
    <t>MANUEL GONZALES PRADA</t>
  </si>
  <si>
    <t>1101314522U0</t>
  </si>
  <si>
    <t>24 HRS EDUCACION PARA EL TRABAJO-JEC
2 HRS TUTORIA Y ORIENTACION EDUCATIVA-JEC
1 HRS ATENCION A FAMILIAS - JEC
1 HRS ELABORACION/REAJUSTE DE MATERIALES -JEC
2 HRS TRABAJO COLEGIADO DE AREA CURRICULAR-JEC</t>
  </si>
  <si>
    <t>REASIGNACION POR UNIDAD FAMILIAR DE: RAMOS PARRAGUEZ, MARCO ANTONIO, Resolución Nº R.D.N.°002021-2022-FER</t>
  </si>
  <si>
    <t>1101314542U5</t>
  </si>
  <si>
    <t>EDUCACIÓN FÍSICA</t>
  </si>
  <si>
    <t>24 HRS EDUCACION FISICA-JEC
1 HRS ATENCION A FAMILIAS - JEC
2 HRS ELABORACION/REAJUSTE DE MATERIALES -JEC
2 HRS TRABAJO COLEGIADO DE AREA CURRICULAR-JEC
1 HRS TRABAJO COLEGIADO DE TUTORIA-JEC</t>
  </si>
  <si>
    <t>REASIGNACION POR INTERES PERSONAL DE: TINEO TINEO, TEOFILO, Resolución Nº R.D.N.°002036-2022-FER</t>
  </si>
  <si>
    <t>1101314542U6</t>
  </si>
  <si>
    <t>24 HRS CIENCIA TECNOLOGIA Y AMBIENTE-JEC
2 HRS TUTORIA Y ORIENTACION EDUCATIVA-JEC
1 HRS ATENCION A FAMILIAS - JEC
1 HRS ELABORACION/REAJUSTE DE MATERIALES -JEC
2 HRS TRABAJO COLEGIADO DE AREA CURRICULAR-JEC</t>
  </si>
  <si>
    <t>REASIGNACION POR UNIDAD FAMILIAR DE: PARIAHUACHE CHANTA, LARCY, Resolución Nº R.D.N.°2337-2022-R</t>
  </si>
  <si>
    <t>1587559</t>
  </si>
  <si>
    <t>00622</t>
  </si>
  <si>
    <t>1110114212U3</t>
  </si>
  <si>
    <t>25 HRS CIENCIA TECNOLOGIA Y AMBIENTE-JEC
1 HRS ATENCION A FAMILIAS - JEC
1 HRS ELABORACION/REAJUSTE DE MATERIALES -JEC
2 HRS TRABAJO COLEGIADO DE AREA CURRICULAR-JEC
1 HRS TRABAJO COLEGIADO DE TUTORIA-JEC</t>
  </si>
  <si>
    <t>POR REEMPLAZO</t>
  </si>
  <si>
    <t>LICENCIA SGR POR MOTIVOS PARTICULARES DE RICAHRD SANTILLÁN ALVA</t>
  </si>
  <si>
    <t>31.07.2023</t>
  </si>
  <si>
    <t>1217439</t>
  </si>
  <si>
    <t>LOS OLIVOS</t>
  </si>
  <si>
    <t>1160114312U4</t>
  </si>
  <si>
    <t>DESTAQUE DE: DAMARIS SELMIRA  BRIONES SILVA</t>
  </si>
  <si>
    <t>SAN AGUSTIN</t>
  </si>
  <si>
    <t>1275635</t>
  </si>
  <si>
    <t>00136</t>
  </si>
  <si>
    <t>1197214512U2</t>
  </si>
  <si>
    <t>15 HRS CIENCIAS SOCIALES
9 HRS DESARROLLO PERSONAL, CIUDADANIA Y CIVICA
2 HRS TUTORIA Y ORIENTACION EDUCATIVA
3 HRS REFUERZO ESCOLAR
1 HRS TRABAJO COLEGIADO/ATENCION FAMILIAR/ATENCION AL ESTUDIANTE</t>
  </si>
  <si>
    <t>ORGANICA</t>
  </si>
  <si>
    <t>REASIGNACION POR UNIDAD FAMILIAR DE: DELGADO BUSTAMANTE, RICARDO, Resolución Nº RD 0792-2013-UGEL 01-SJM</t>
  </si>
  <si>
    <t>0562462</t>
  </si>
  <si>
    <t>1164214212U6</t>
  </si>
  <si>
    <t>12</t>
  </si>
  <si>
    <t>12 HRS EDUCACION PARA EL TRABAJO</t>
  </si>
  <si>
    <t>ENCARGATURA DE FUNCIONES COMO COORDINADOR PEDAGOGICO JEC DE FERNANDEZ SAAVEDRA, DEMETRIO, Resolución N° N.C.N°035-2023-GRSM-DRE/UGEL-R/AGP</t>
  </si>
  <si>
    <r>
      <t xml:space="preserve">PLAZA GENERADA
ASUME BOLSA DE HORAS 
</t>
    </r>
    <r>
      <rPr>
        <b/>
        <sz val="10"/>
        <color theme="1"/>
        <rFont val="Arial Narrow"/>
        <family val="2"/>
      </rPr>
      <t>BH-ST-02</t>
    </r>
  </si>
  <si>
    <t>CONCLUSIÓN DE CONTRATO DE CONTRATADO</t>
  </si>
  <si>
    <t>AWAJUN</t>
  </si>
  <si>
    <t>SAN FRANCISCO</t>
  </si>
  <si>
    <t>1120096</t>
  </si>
  <si>
    <t>1181314422U3</t>
  </si>
  <si>
    <t>7 HRS COMUNICACION-JEC
5 HRS INGLES-JEC</t>
  </si>
  <si>
    <t>ENCARGATURA DE FUNCIONES COMO COORDINADOR PEDAGOGICO JEC DE REINA AVELLANEDA HURTADO</t>
  </si>
  <si>
    <r>
      <t xml:space="preserve">PLAZA GENERADA 
ASUME BOLSA DE HORAS 
</t>
    </r>
    <r>
      <rPr>
        <b/>
        <sz val="10"/>
        <color theme="1"/>
        <rFont val="Arial Narrow"/>
        <family val="2"/>
      </rPr>
      <t>BH-00110-06</t>
    </r>
  </si>
  <si>
    <t>EDUCACIÓN PRIMARIA (EBR)</t>
  </si>
  <si>
    <t>CODIGO MODULAR</t>
  </si>
  <si>
    <t>0297796</t>
  </si>
  <si>
    <t>00543 TEOBALDO SEGUNDO LOPEZ CHUMBE</t>
  </si>
  <si>
    <t>Primaria</t>
  </si>
  <si>
    <t>POLIDOCENTE COMPLETO</t>
  </si>
  <si>
    <t>1126113232U6</t>
  </si>
  <si>
    <t>ENCARGATURA DE: MARLENY PEREZ CORRALES SEGÚN R.D.N.°1249-2023-R</t>
  </si>
  <si>
    <t>EDUCACIÓN INICIAL (EBR)</t>
  </si>
  <si>
    <t>1120138</t>
  </si>
  <si>
    <t>Inicial - Jardín</t>
  </si>
  <si>
    <t>1187212412U3</t>
  </si>
  <si>
    <t>REASIGNACIÓN POR INTERÉS PERSONAL DE: NELLY MARLENI MENDOZA VASQUEZ, SEGÚN R.D.N.°02024-2022-FERREÑAFE</t>
  </si>
  <si>
    <t>DESDE EL SIGUIENTE DÍA HÁBIL DE LA ADJUDICACIÓN</t>
  </si>
  <si>
    <t>PORVENIR</t>
  </si>
  <si>
    <t>0675389</t>
  </si>
  <si>
    <t>208</t>
  </si>
  <si>
    <t>621491216417</t>
  </si>
  <si>
    <t>ENCARGATURA DE JUNELLY VARGAS AGUILAR</t>
  </si>
  <si>
    <t>1120054</t>
  </si>
  <si>
    <t>298</t>
  </si>
  <si>
    <t>621461219418</t>
  </si>
  <si>
    <t>ENCARGATURA DE JANETH GRANDEZ NORIEGA</t>
  </si>
  <si>
    <t>JUAN VELASCO ALVARADO</t>
  </si>
  <si>
    <t>1120419</t>
  </si>
  <si>
    <t>00938</t>
  </si>
  <si>
    <t>MULTIGRADO</t>
  </si>
  <si>
    <t>1192213312U4</t>
  </si>
  <si>
    <t>REASIGNACIÓN POR INTERÉS PERSONAL DE: MARIANA NAVARRO CONTRERAS, SEGÚN R.D.N.°03107-2022-LEONCIO PRADO</t>
  </si>
  <si>
    <t>EL AFLUENTE</t>
  </si>
  <si>
    <t>0675538</t>
  </si>
  <si>
    <t>00792</t>
  </si>
  <si>
    <t>1159213512U2</t>
  </si>
  <si>
    <t>REASIGNACIÓN POR UNIDAD FAMILIAR DE: LILIANA DEL MILAGRO AGUILAR SALAZAR, SEGÚN R.D.N.°02018-2022-FERREÑAFE</t>
  </si>
  <si>
    <t>0297895</t>
  </si>
  <si>
    <t>00614</t>
  </si>
  <si>
    <t>1127113332U8</t>
  </si>
  <si>
    <t>ENCARGATURA DE BETINA LEON HERNANDEZ</t>
  </si>
  <si>
    <t>1160114332U3</t>
  </si>
  <si>
    <t>24 HRS MATEMATICA-JEC
2 HRS TUTORIA Y ORIENTACION EDUCATIVA-JEC
1 HRS ATENCION A FAMILIAS - JEC
1 HRS ELABORACION/REAJUSTE DE MATERIALES -JEC
2 HRS TRABAJO COLEGIADO DE AREA CURRICULAR-JEC</t>
  </si>
  <si>
    <t>REASIGNACIÓN POR UNIDAD FAMILIAR DE: HUMBERTO DELGADO RAMIREZ, SEGÚN R.D.N.°0016-2023-CUTERVO</t>
  </si>
  <si>
    <t>NARANJILLO</t>
  </si>
  <si>
    <t>1191314432U2</t>
  </si>
  <si>
    <t>25 HRS MATEMATICA
4 HRS REFUERZO ESCOLAR
1 HRS TRABAJO COLEGIADO/ATENCION FAMILIAR/ATENCION AL ESTUDIANTE</t>
  </si>
  <si>
    <t>REASIGNACIÓN POR INTERÉS PERSONAL DE: ANDRÉS ANTONIO TORRES CORNEJO, SEGÚN R.D.N.°001467-2022-OTUZCO</t>
  </si>
  <si>
    <t>NARANJOS</t>
  </si>
  <si>
    <t>1101314532U6</t>
  </si>
  <si>
    <t>EPT-AGROPECUARIA</t>
  </si>
  <si>
    <t>REASIGNACIÓN POR UNIDAD FAMILIAR DE: CASTULO ENRIQUE CHAVEZ TEJADA, SEGÚN R.D.N.°0095-2023-CELENDÍN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</si>
</sst>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11"/>
      <name val="Calibri"/>
      <family val="2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textRotation="90" wrapText="1"/>
    </xf>
    <xf numFmtId="1" fontId="7" fillId="2" borderId="1" xfId="0" applyNumberFormat="1" applyFont="1" applyFill="1" applyBorder="1" applyAlignment="1">
      <alignment horizontal="center" vertical="center" textRotation="90" wrapText="1"/>
    </xf>
    <xf numFmtId="0" fontId="7" fillId="2" borderId="1" xfId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workbookViewId="0">
      <selection activeCell="F7" sqref="F7"/>
    </sheetView>
  </sheetViews>
  <sheetFormatPr baseColWidth="10" defaultColWidth="144.42578125" defaultRowHeight="16.5" x14ac:dyDescent="0.3"/>
  <cols>
    <col min="1" max="1" width="3.28515625" style="27" bestFit="1" customWidth="1"/>
    <col min="2" max="2" width="7.5703125" style="27" customWidth="1"/>
    <col min="3" max="3" width="8.140625" style="27" customWidth="1"/>
    <col min="4" max="4" width="7.28515625" style="27" bestFit="1" customWidth="1"/>
    <col min="5" max="5" width="9.85546875" style="27" customWidth="1"/>
    <col min="6" max="6" width="7" style="27" bestFit="1" customWidth="1"/>
    <col min="7" max="7" width="14.140625" style="27" customWidth="1"/>
    <col min="8" max="8" width="4.140625" style="27" bestFit="1" customWidth="1"/>
    <col min="9" max="9" width="10.28515625" style="27" bestFit="1" customWidth="1"/>
    <col min="10" max="10" width="5.28515625" style="27" bestFit="1" customWidth="1"/>
    <col min="11" max="11" width="7" style="27" customWidth="1"/>
    <col min="12" max="12" width="11.85546875" style="27" customWidth="1"/>
    <col min="13" max="13" width="12.7109375" style="27" bestFit="1" customWidth="1"/>
    <col min="14" max="14" width="3.28515625" style="27" bestFit="1" customWidth="1"/>
    <col min="15" max="15" width="11.5703125" style="27" bestFit="1" customWidth="1"/>
    <col min="16" max="16" width="9.5703125" style="27" bestFit="1" customWidth="1"/>
    <col min="17" max="17" width="3.28515625" style="27" bestFit="1" customWidth="1"/>
    <col min="18" max="18" width="11" style="27" customWidth="1"/>
    <col min="19" max="19" width="25.140625" style="27" bestFit="1" customWidth="1"/>
    <col min="20" max="23" width="3.28515625" style="27" bestFit="1" customWidth="1"/>
    <col min="24" max="24" width="13.28515625" style="27" customWidth="1"/>
    <col min="25" max="25" width="8.7109375" style="27" bestFit="1" customWidth="1"/>
    <col min="26" max="26" width="9.42578125" style="27" customWidth="1"/>
    <col min="27" max="16384" width="144.42578125" style="27"/>
  </cols>
  <sheetData>
    <row r="1" spans="1:27" s="14" customFormat="1" ht="18" x14ac:dyDescent="0.2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3"/>
    </row>
    <row r="2" spans="1:27" s="14" customFormat="1" ht="18" x14ac:dyDescent="0.2">
      <c r="A2" s="1" t="s">
        <v>153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3"/>
    </row>
    <row r="3" spans="1:27" s="14" customFormat="1" ht="18" x14ac:dyDescent="0.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  <c r="AA3" s="13"/>
    </row>
    <row r="4" spans="1:27" s="14" customFormat="1" ht="117" x14ac:dyDescent="0.2">
      <c r="A4" s="15" t="s">
        <v>3</v>
      </c>
      <c r="B4" s="16" t="s">
        <v>4</v>
      </c>
      <c r="C4" s="16" t="s">
        <v>5</v>
      </c>
      <c r="D4" s="16" t="s">
        <v>64</v>
      </c>
      <c r="E4" s="16" t="s">
        <v>65</v>
      </c>
      <c r="F4" s="16" t="s">
        <v>66</v>
      </c>
      <c r="G4" s="16" t="s">
        <v>6</v>
      </c>
      <c r="H4" s="16" t="s">
        <v>7</v>
      </c>
      <c r="I4" s="16" t="s">
        <v>8</v>
      </c>
      <c r="J4" s="16" t="s">
        <v>9</v>
      </c>
      <c r="K4" s="16" t="s">
        <v>10</v>
      </c>
      <c r="L4" s="16" t="s">
        <v>12</v>
      </c>
      <c r="M4" s="16" t="s">
        <v>13</v>
      </c>
      <c r="N4" s="16" t="s">
        <v>14</v>
      </c>
      <c r="O4" s="16" t="s">
        <v>15</v>
      </c>
      <c r="P4" s="16" t="s">
        <v>16</v>
      </c>
      <c r="Q4" s="16" t="s">
        <v>17</v>
      </c>
      <c r="R4" s="16" t="s">
        <v>20</v>
      </c>
      <c r="S4" s="17" t="s">
        <v>21</v>
      </c>
      <c r="T4" s="17" t="s">
        <v>22</v>
      </c>
      <c r="U4" s="17" t="s">
        <v>23</v>
      </c>
      <c r="V4" s="17" t="s">
        <v>24</v>
      </c>
      <c r="W4" s="17" t="s">
        <v>25</v>
      </c>
      <c r="X4" s="17" t="s">
        <v>69</v>
      </c>
      <c r="Y4" s="17" t="s">
        <v>70</v>
      </c>
      <c r="Z4" s="17" t="s">
        <v>28</v>
      </c>
      <c r="AA4" s="13"/>
    </row>
    <row r="5" spans="1:27" s="14" customFormat="1" ht="51" x14ac:dyDescent="0.2">
      <c r="A5" s="18">
        <v>1</v>
      </c>
      <c r="B5" s="18" t="s">
        <v>29</v>
      </c>
      <c r="C5" s="18" t="s">
        <v>30</v>
      </c>
      <c r="D5" s="18" t="s">
        <v>138</v>
      </c>
      <c r="E5" s="18" t="s">
        <v>139</v>
      </c>
      <c r="F5" s="18" t="s">
        <v>154</v>
      </c>
      <c r="G5" s="18" t="s">
        <v>56</v>
      </c>
      <c r="H5" s="18" t="s">
        <v>32</v>
      </c>
      <c r="I5" s="18" t="s">
        <v>155</v>
      </c>
      <c r="J5" s="18" t="s">
        <v>76</v>
      </c>
      <c r="K5" s="18" t="s">
        <v>35</v>
      </c>
      <c r="L5" s="18" t="s">
        <v>78</v>
      </c>
      <c r="M5" s="18" t="s">
        <v>79</v>
      </c>
      <c r="N5" s="18" t="s">
        <v>46</v>
      </c>
      <c r="O5" s="18" t="s">
        <v>156</v>
      </c>
      <c r="P5" s="18" t="s">
        <v>41</v>
      </c>
      <c r="Q5" s="18">
        <v>30</v>
      </c>
      <c r="R5" s="18" t="s">
        <v>84</v>
      </c>
      <c r="S5" s="18" t="s">
        <v>157</v>
      </c>
      <c r="T5" s="18" t="s">
        <v>46</v>
      </c>
      <c r="U5" s="18" t="s">
        <v>46</v>
      </c>
      <c r="V5" s="18" t="s">
        <v>46</v>
      </c>
      <c r="W5" s="18" t="s">
        <v>46</v>
      </c>
      <c r="X5" s="18" t="s">
        <v>158</v>
      </c>
      <c r="Y5" s="18" t="s">
        <v>48</v>
      </c>
      <c r="Z5" s="18" t="s">
        <v>86</v>
      </c>
      <c r="AA5" s="13"/>
    </row>
    <row r="6" spans="1:27" s="14" customFormat="1" ht="51" x14ac:dyDescent="0.2">
      <c r="A6" s="18">
        <v>2</v>
      </c>
      <c r="B6" s="18" t="s">
        <v>29</v>
      </c>
      <c r="C6" s="18" t="s">
        <v>30</v>
      </c>
      <c r="D6" s="18" t="s">
        <v>71</v>
      </c>
      <c r="E6" s="18" t="s">
        <v>159</v>
      </c>
      <c r="F6" s="18" t="s">
        <v>160</v>
      </c>
      <c r="G6" s="18" t="s">
        <v>161</v>
      </c>
      <c r="H6" s="18" t="s">
        <v>32</v>
      </c>
      <c r="I6" s="18" t="s">
        <v>155</v>
      </c>
      <c r="J6" s="18" t="s">
        <v>76</v>
      </c>
      <c r="K6" s="18" t="s">
        <v>35</v>
      </c>
      <c r="L6" s="18" t="s">
        <v>78</v>
      </c>
      <c r="M6" s="18" t="s">
        <v>79</v>
      </c>
      <c r="N6" s="18" t="s">
        <v>46</v>
      </c>
      <c r="O6" s="18" t="s">
        <v>162</v>
      </c>
      <c r="P6" s="18" t="s">
        <v>41</v>
      </c>
      <c r="Q6" s="18">
        <v>30</v>
      </c>
      <c r="R6" s="18" t="s">
        <v>117</v>
      </c>
      <c r="S6" s="18" t="s">
        <v>163</v>
      </c>
      <c r="T6" s="18" t="s">
        <v>46</v>
      </c>
      <c r="U6" s="18" t="s">
        <v>46</v>
      </c>
      <c r="V6" s="18" t="s">
        <v>46</v>
      </c>
      <c r="W6" s="18" t="s">
        <v>46</v>
      </c>
      <c r="X6" s="18" t="s">
        <v>158</v>
      </c>
      <c r="Y6" s="18" t="s">
        <v>48</v>
      </c>
      <c r="Z6" s="18" t="s">
        <v>86</v>
      </c>
      <c r="AA6" s="13"/>
    </row>
    <row r="7" spans="1:27" s="14" customFormat="1" ht="51" x14ac:dyDescent="0.2">
      <c r="A7" s="18">
        <v>3</v>
      </c>
      <c r="B7" s="18" t="s">
        <v>29</v>
      </c>
      <c r="C7" s="18" t="s">
        <v>30</v>
      </c>
      <c r="D7" s="18" t="s">
        <v>71</v>
      </c>
      <c r="E7" s="18" t="s">
        <v>71</v>
      </c>
      <c r="F7" s="18" t="s">
        <v>164</v>
      </c>
      <c r="G7" s="18" t="s">
        <v>165</v>
      </c>
      <c r="H7" s="18" t="s">
        <v>32</v>
      </c>
      <c r="I7" s="18" t="s">
        <v>155</v>
      </c>
      <c r="J7" s="18" t="s">
        <v>76</v>
      </c>
      <c r="K7" s="18" t="s">
        <v>35</v>
      </c>
      <c r="L7" s="18" t="s">
        <v>78</v>
      </c>
      <c r="M7" s="18" t="s">
        <v>79</v>
      </c>
      <c r="N7" s="18" t="s">
        <v>46</v>
      </c>
      <c r="O7" s="18" t="s">
        <v>166</v>
      </c>
      <c r="P7" s="18" t="s">
        <v>41</v>
      </c>
      <c r="Q7" s="18">
        <v>30</v>
      </c>
      <c r="R7" s="18" t="s">
        <v>117</v>
      </c>
      <c r="S7" s="18" t="s">
        <v>167</v>
      </c>
      <c r="T7" s="18" t="s">
        <v>46</v>
      </c>
      <c r="U7" s="18" t="s">
        <v>46</v>
      </c>
      <c r="V7" s="18" t="s">
        <v>46</v>
      </c>
      <c r="W7" s="18" t="s">
        <v>46</v>
      </c>
      <c r="X7" s="18" t="s">
        <v>158</v>
      </c>
      <c r="Y7" s="18" t="s">
        <v>48</v>
      </c>
      <c r="Z7" s="18" t="s">
        <v>86</v>
      </c>
      <c r="AA7" s="13"/>
    </row>
  </sheetData>
  <mergeCells count="3">
    <mergeCell ref="A1:Z1"/>
    <mergeCell ref="A2:Z2"/>
    <mergeCell ref="A3:Z3"/>
  </mergeCells>
  <conditionalFormatting sqref="O1:O7">
    <cfRule type="duplicateValues" dxfId="34" priority="2"/>
    <cfRule type="duplicateValues" dxfId="33" priority="3"/>
  </conditionalFormatting>
  <conditionalFormatting sqref="O5:O7">
    <cfRule type="duplicateValues" dxfId="3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workbookViewId="0">
      <selection activeCell="R7" sqref="R7"/>
    </sheetView>
  </sheetViews>
  <sheetFormatPr baseColWidth="10" defaultColWidth="23" defaultRowHeight="12.75" x14ac:dyDescent="0.25"/>
  <cols>
    <col min="1" max="1" width="4.140625" style="13" customWidth="1"/>
    <col min="2" max="2" width="13" style="13" bestFit="1" customWidth="1"/>
    <col min="3" max="3" width="13.85546875" style="13" customWidth="1"/>
    <col min="4" max="4" width="14.140625" style="13" customWidth="1"/>
    <col min="5" max="5" width="13.28515625" style="13" bestFit="1" customWidth="1"/>
    <col min="6" max="6" width="10.140625" style="13" bestFit="1" customWidth="1"/>
    <col min="7" max="7" width="19.140625" style="13" customWidth="1"/>
    <col min="8" max="10" width="10.140625" style="13" bestFit="1" customWidth="1"/>
    <col min="11" max="11" width="14.7109375" style="13" customWidth="1"/>
    <col min="12" max="12" width="13.140625" style="13" customWidth="1"/>
    <col min="13" max="13" width="16.28515625" style="13" bestFit="1" customWidth="1"/>
    <col min="14" max="14" width="15.42578125" style="13" customWidth="1"/>
    <col min="15" max="15" width="12" style="13" bestFit="1" customWidth="1"/>
    <col min="16" max="16" width="10.140625" style="13" bestFit="1" customWidth="1"/>
    <col min="17" max="17" width="14.140625" style="13" bestFit="1" customWidth="1"/>
    <col min="18" max="18" width="41" style="13" customWidth="1"/>
    <col min="19" max="22" width="5.42578125" style="13" customWidth="1"/>
    <col min="23" max="23" width="15.7109375" style="13" customWidth="1"/>
    <col min="24" max="24" width="13" style="13" customWidth="1"/>
    <col min="25" max="25" width="22.140625" style="13" customWidth="1"/>
    <col min="26" max="16384" width="23" style="13"/>
  </cols>
  <sheetData>
    <row r="1" spans="1:25" ht="15.75" x14ac:dyDescent="0.25">
      <c r="A1" s="20" t="s">
        <v>62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5.75" x14ac:dyDescent="0.25">
      <c r="A2" s="20" t="s">
        <v>145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5.75" x14ac:dyDescent="0.25">
      <c r="A3" s="21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3"/>
    </row>
    <row r="4" spans="1:25" s="24" customFormat="1" ht="117" x14ac:dyDescent="0.25">
      <c r="A4" s="15" t="s">
        <v>3</v>
      </c>
      <c r="B4" s="16" t="s">
        <v>4</v>
      </c>
      <c r="C4" s="16" t="s">
        <v>5</v>
      </c>
      <c r="D4" s="16" t="s">
        <v>64</v>
      </c>
      <c r="E4" s="16" t="s">
        <v>65</v>
      </c>
      <c r="F4" s="16" t="s">
        <v>146</v>
      </c>
      <c r="G4" s="16" t="s">
        <v>6</v>
      </c>
      <c r="H4" s="16" t="s">
        <v>7</v>
      </c>
      <c r="I4" s="16" t="s">
        <v>8</v>
      </c>
      <c r="J4" s="16" t="s">
        <v>9</v>
      </c>
      <c r="K4" s="16" t="s">
        <v>10</v>
      </c>
      <c r="L4" s="16" t="s">
        <v>12</v>
      </c>
      <c r="M4" s="16" t="s">
        <v>13</v>
      </c>
      <c r="N4" s="16" t="s">
        <v>15</v>
      </c>
      <c r="O4" s="16" t="s">
        <v>16</v>
      </c>
      <c r="P4" s="16" t="s">
        <v>17</v>
      </c>
      <c r="Q4" s="17" t="s">
        <v>20</v>
      </c>
      <c r="R4" s="17" t="s">
        <v>21</v>
      </c>
      <c r="S4" s="17" t="s">
        <v>22</v>
      </c>
      <c r="T4" s="17" t="s">
        <v>23</v>
      </c>
      <c r="U4" s="17" t="s">
        <v>24</v>
      </c>
      <c r="V4" s="17" t="s">
        <v>25</v>
      </c>
      <c r="W4" s="17" t="s">
        <v>69</v>
      </c>
      <c r="X4" s="17" t="s">
        <v>70</v>
      </c>
      <c r="Y4" s="17" t="s">
        <v>28</v>
      </c>
    </row>
    <row r="5" spans="1:25" s="26" customFormat="1" ht="63" x14ac:dyDescent="0.25">
      <c r="A5" s="18">
        <v>1</v>
      </c>
      <c r="B5" s="18" t="s">
        <v>29</v>
      </c>
      <c r="C5" s="18" t="s">
        <v>30</v>
      </c>
      <c r="D5" s="18" t="s">
        <v>72</v>
      </c>
      <c r="E5" s="18" t="s">
        <v>72</v>
      </c>
      <c r="F5" s="18" t="s">
        <v>147</v>
      </c>
      <c r="G5" s="18" t="s">
        <v>148</v>
      </c>
      <c r="H5" s="18" t="s">
        <v>32</v>
      </c>
      <c r="I5" s="18" t="s">
        <v>149</v>
      </c>
      <c r="J5" s="18" t="s">
        <v>76</v>
      </c>
      <c r="K5" s="18" t="s">
        <v>150</v>
      </c>
      <c r="L5" s="18" t="s">
        <v>78</v>
      </c>
      <c r="M5" s="18" t="s">
        <v>79</v>
      </c>
      <c r="N5" s="18" t="s">
        <v>151</v>
      </c>
      <c r="O5" s="18" t="s">
        <v>41</v>
      </c>
      <c r="P5" s="18" t="s">
        <v>81</v>
      </c>
      <c r="Q5" s="18" t="s">
        <v>117</v>
      </c>
      <c r="R5" s="18" t="s">
        <v>152</v>
      </c>
      <c r="S5" s="25" t="s">
        <v>46</v>
      </c>
      <c r="T5" s="25" t="s">
        <v>46</v>
      </c>
      <c r="U5" s="25" t="s">
        <v>46</v>
      </c>
      <c r="V5" s="25" t="s">
        <v>46</v>
      </c>
      <c r="W5" s="25" t="s">
        <v>47</v>
      </c>
      <c r="X5" s="25" t="s">
        <v>48</v>
      </c>
      <c r="Y5" s="25" t="s">
        <v>46</v>
      </c>
    </row>
    <row r="6" spans="1:25" ht="51" x14ac:dyDescent="0.25">
      <c r="A6" s="18">
        <v>2</v>
      </c>
      <c r="B6" s="18" t="s">
        <v>29</v>
      </c>
      <c r="C6" s="18" t="s">
        <v>30</v>
      </c>
      <c r="D6" s="18" t="s">
        <v>94</v>
      </c>
      <c r="E6" s="18" t="s">
        <v>168</v>
      </c>
      <c r="F6" s="18" t="s">
        <v>169</v>
      </c>
      <c r="G6" s="18" t="s">
        <v>170</v>
      </c>
      <c r="H6" s="18" t="s">
        <v>32</v>
      </c>
      <c r="I6" s="18" t="s">
        <v>149</v>
      </c>
      <c r="J6" s="18" t="s">
        <v>76</v>
      </c>
      <c r="K6" s="18" t="s">
        <v>171</v>
      </c>
      <c r="L6" s="18" t="s">
        <v>78</v>
      </c>
      <c r="M6" s="18" t="s">
        <v>79</v>
      </c>
      <c r="N6" s="18" t="s">
        <v>172</v>
      </c>
      <c r="O6" s="18" t="s">
        <v>41</v>
      </c>
      <c r="P6" s="18">
        <v>30</v>
      </c>
      <c r="Q6" s="18" t="s">
        <v>84</v>
      </c>
      <c r="R6" s="18" t="s">
        <v>173</v>
      </c>
      <c r="S6" s="18" t="s">
        <v>46</v>
      </c>
      <c r="T6" s="18" t="s">
        <v>46</v>
      </c>
      <c r="U6" s="18" t="s">
        <v>46</v>
      </c>
      <c r="V6" s="18" t="s">
        <v>46</v>
      </c>
      <c r="W6" s="18" t="s">
        <v>158</v>
      </c>
      <c r="X6" s="18" t="s">
        <v>48</v>
      </c>
      <c r="Y6" s="18" t="s">
        <v>86</v>
      </c>
    </row>
    <row r="7" spans="1:25" ht="51" x14ac:dyDescent="0.25">
      <c r="A7" s="18">
        <v>3</v>
      </c>
      <c r="B7" s="18" t="s">
        <v>29</v>
      </c>
      <c r="C7" s="18" t="s">
        <v>30</v>
      </c>
      <c r="D7" s="18" t="s">
        <v>87</v>
      </c>
      <c r="E7" s="18" t="s">
        <v>174</v>
      </c>
      <c r="F7" s="18" t="s">
        <v>175</v>
      </c>
      <c r="G7" s="18" t="s">
        <v>176</v>
      </c>
      <c r="H7" s="18" t="s">
        <v>32</v>
      </c>
      <c r="I7" s="18" t="s">
        <v>149</v>
      </c>
      <c r="J7" s="18" t="s">
        <v>76</v>
      </c>
      <c r="K7" s="18" t="s">
        <v>171</v>
      </c>
      <c r="L7" s="18" t="s">
        <v>78</v>
      </c>
      <c r="M7" s="18" t="s">
        <v>79</v>
      </c>
      <c r="N7" s="18" t="s">
        <v>177</v>
      </c>
      <c r="O7" s="18" t="s">
        <v>41</v>
      </c>
      <c r="P7" s="18">
        <v>30</v>
      </c>
      <c r="Q7" s="18" t="s">
        <v>84</v>
      </c>
      <c r="R7" s="18" t="s">
        <v>178</v>
      </c>
      <c r="S7" s="18" t="s">
        <v>46</v>
      </c>
      <c r="T7" s="18" t="s">
        <v>46</v>
      </c>
      <c r="U7" s="18" t="s">
        <v>46</v>
      </c>
      <c r="V7" s="18" t="s">
        <v>46</v>
      </c>
      <c r="W7" s="18" t="s">
        <v>158</v>
      </c>
      <c r="X7" s="18" t="s">
        <v>48</v>
      </c>
      <c r="Y7" s="18" t="s">
        <v>86</v>
      </c>
    </row>
    <row r="8" spans="1:25" ht="51" x14ac:dyDescent="0.25">
      <c r="A8" s="18">
        <v>4</v>
      </c>
      <c r="B8" s="18" t="s">
        <v>29</v>
      </c>
      <c r="C8" s="18" t="s">
        <v>30</v>
      </c>
      <c r="D8" s="18" t="s">
        <v>94</v>
      </c>
      <c r="E8" s="18" t="s">
        <v>94</v>
      </c>
      <c r="F8" s="18" t="s">
        <v>179</v>
      </c>
      <c r="G8" s="18" t="s">
        <v>180</v>
      </c>
      <c r="H8" s="18" t="s">
        <v>32</v>
      </c>
      <c r="I8" s="18" t="s">
        <v>149</v>
      </c>
      <c r="J8" s="18" t="s">
        <v>76</v>
      </c>
      <c r="K8" s="18" t="s">
        <v>150</v>
      </c>
      <c r="L8" s="18" t="s">
        <v>78</v>
      </c>
      <c r="M8" s="18" t="s">
        <v>79</v>
      </c>
      <c r="N8" s="18" t="s">
        <v>181</v>
      </c>
      <c r="O8" s="18" t="s">
        <v>41</v>
      </c>
      <c r="P8" s="18">
        <v>30</v>
      </c>
      <c r="Q8" s="18" t="s">
        <v>117</v>
      </c>
      <c r="R8" s="18" t="s">
        <v>182</v>
      </c>
      <c r="S8" s="18" t="s">
        <v>46</v>
      </c>
      <c r="T8" s="18" t="s">
        <v>46</v>
      </c>
      <c r="U8" s="18" t="s">
        <v>46</v>
      </c>
      <c r="V8" s="18" t="s">
        <v>46</v>
      </c>
      <c r="W8" s="18" t="s">
        <v>158</v>
      </c>
      <c r="X8" s="18" t="s">
        <v>48</v>
      </c>
      <c r="Y8" s="18" t="s">
        <v>86</v>
      </c>
    </row>
  </sheetData>
  <mergeCells count="3">
    <mergeCell ref="A1:Y1"/>
    <mergeCell ref="A2:Y2"/>
    <mergeCell ref="A3:Y3"/>
  </mergeCells>
  <conditionalFormatting sqref="N9:N1048576">
    <cfRule type="duplicateValues" dxfId="29" priority="9"/>
  </conditionalFormatting>
  <conditionalFormatting sqref="N1:N2 N4 N9:N1048576">
    <cfRule type="duplicateValues" dxfId="28" priority="10"/>
  </conditionalFormatting>
  <conditionalFormatting sqref="N6:N7">
    <cfRule type="duplicateValues" dxfId="27" priority="7"/>
    <cfRule type="duplicateValues" dxfId="26" priority="8"/>
  </conditionalFormatting>
  <conditionalFormatting sqref="N8">
    <cfRule type="duplicateValues" dxfId="25" priority="5"/>
    <cfRule type="duplicateValues" dxfId="24" priority="6"/>
  </conditionalFormatting>
  <conditionalFormatting sqref="N6:N8">
    <cfRule type="duplicateValues" dxfId="17" priority="4"/>
  </conditionalFormatting>
  <conditionalFormatting sqref="N5">
    <cfRule type="duplicateValues" dxfId="2" priority="2"/>
    <cfRule type="duplicateValues" dxfId="1" priority="3"/>
  </conditionalFormatting>
  <conditionalFormatting sqref="N5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selection activeCell="M5" sqref="M5:M7"/>
    </sheetView>
  </sheetViews>
  <sheetFormatPr baseColWidth="10" defaultColWidth="92.85546875" defaultRowHeight="12.75" x14ac:dyDescent="0.25"/>
  <cols>
    <col min="1" max="1" width="9.140625" style="2" bestFit="1" customWidth="1"/>
    <col min="2" max="2" width="9.28515625" style="2" bestFit="1" customWidth="1"/>
    <col min="3" max="3" width="10.5703125" style="2" bestFit="1" customWidth="1"/>
    <col min="4" max="4" width="30.140625" style="2" bestFit="1" customWidth="1"/>
    <col min="5" max="5" width="9.140625" style="2" bestFit="1" customWidth="1"/>
    <col min="6" max="6" width="12" style="2" bestFit="1" customWidth="1"/>
    <col min="7" max="7" width="9.140625" style="2" bestFit="1" customWidth="1"/>
    <col min="8" max="8" width="10.140625" style="2" bestFit="1" customWidth="1"/>
    <col min="9" max="9" width="9.140625" style="2" bestFit="1" customWidth="1"/>
    <col min="10" max="10" width="26.42578125" style="2" bestFit="1" customWidth="1"/>
    <col min="11" max="11" width="18.28515625" style="2" bestFit="1" customWidth="1"/>
    <col min="12" max="12" width="11.5703125" style="2" bestFit="1" customWidth="1"/>
    <col min="13" max="13" width="10.7109375" style="2" bestFit="1" customWidth="1"/>
    <col min="14" max="14" width="10.42578125" style="2" bestFit="1" customWidth="1"/>
    <col min="15" max="15" width="9.140625" style="2" bestFit="1" customWidth="1"/>
    <col min="16" max="16" width="19.28515625" style="2" bestFit="1" customWidth="1"/>
    <col min="17" max="17" width="25.7109375" style="2" bestFit="1" customWidth="1"/>
    <col min="18" max="18" width="17.42578125" style="2" bestFit="1" customWidth="1"/>
    <col min="19" max="19" width="53.28515625" style="2" bestFit="1" customWidth="1"/>
    <col min="20" max="20" width="9.140625" style="2" bestFit="1" customWidth="1"/>
    <col min="21" max="23" width="11.5703125" style="2" bestFit="1" customWidth="1"/>
    <col min="24" max="24" width="39.7109375" style="2" bestFit="1" customWidth="1"/>
    <col min="25" max="25" width="9.140625" style="2" bestFit="1" customWidth="1"/>
    <col min="26" max="26" width="39.5703125" style="2" bestFit="1" customWidth="1"/>
    <col min="27" max="27" width="39.85546875" style="2" bestFit="1" customWidth="1"/>
    <col min="28" max="16384" width="92.85546875" style="2"/>
  </cols>
  <sheetData>
    <row r="1" spans="1:26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</row>
    <row r="3" spans="1:26" ht="18" x14ac:dyDescent="0.2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</row>
    <row r="4" spans="1:26" ht="101.25" x14ac:dyDescent="0.25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  <c r="R4" s="7" t="s">
        <v>20</v>
      </c>
      <c r="S4" s="7" t="s">
        <v>21</v>
      </c>
      <c r="T4" s="8" t="s">
        <v>22</v>
      </c>
      <c r="U4" s="8" t="s">
        <v>23</v>
      </c>
      <c r="V4" s="8" t="s">
        <v>24</v>
      </c>
      <c r="W4" s="8" t="s">
        <v>25</v>
      </c>
      <c r="X4" s="8" t="s">
        <v>26</v>
      </c>
      <c r="Y4" s="8" t="s">
        <v>27</v>
      </c>
      <c r="Z4" s="8" t="s">
        <v>28</v>
      </c>
    </row>
    <row r="5" spans="1:26" ht="38.25" x14ac:dyDescent="0.25">
      <c r="A5" s="9">
        <v>1</v>
      </c>
      <c r="B5" s="10" t="s">
        <v>29</v>
      </c>
      <c r="C5" s="10" t="s">
        <v>30</v>
      </c>
      <c r="D5" s="11" t="s">
        <v>31</v>
      </c>
      <c r="E5" s="10" t="s">
        <v>32</v>
      </c>
      <c r="F5" s="10" t="s">
        <v>33</v>
      </c>
      <c r="G5" s="10" t="s">
        <v>34</v>
      </c>
      <c r="H5" s="10" t="s">
        <v>35</v>
      </c>
      <c r="I5" s="10" t="s">
        <v>36</v>
      </c>
      <c r="J5" s="10" t="s">
        <v>37</v>
      </c>
      <c r="K5" s="10" t="s">
        <v>38</v>
      </c>
      <c r="L5" s="9" t="s">
        <v>39</v>
      </c>
      <c r="M5" s="10" t="s">
        <v>40</v>
      </c>
      <c r="N5" s="10" t="s">
        <v>41</v>
      </c>
      <c r="O5" s="10">
        <v>27</v>
      </c>
      <c r="P5" s="10" t="s">
        <v>42</v>
      </c>
      <c r="Q5" s="12" t="s">
        <v>43</v>
      </c>
      <c r="R5" s="10" t="s">
        <v>44</v>
      </c>
      <c r="S5" s="10" t="s">
        <v>45</v>
      </c>
      <c r="T5" s="9" t="s">
        <v>46</v>
      </c>
      <c r="U5" s="9" t="s">
        <v>46</v>
      </c>
      <c r="V5" s="9" t="s">
        <v>46</v>
      </c>
      <c r="W5" s="9" t="s">
        <v>46</v>
      </c>
      <c r="X5" s="9" t="s">
        <v>47</v>
      </c>
      <c r="Y5" s="9" t="s">
        <v>48</v>
      </c>
      <c r="Z5" s="9" t="s">
        <v>49</v>
      </c>
    </row>
    <row r="6" spans="1:26" ht="38.25" x14ac:dyDescent="0.25">
      <c r="A6" s="9">
        <v>2</v>
      </c>
      <c r="B6" s="10" t="s">
        <v>29</v>
      </c>
      <c r="C6" s="10" t="s">
        <v>30</v>
      </c>
      <c r="D6" s="11" t="s">
        <v>50</v>
      </c>
      <c r="E6" s="10" t="s">
        <v>32</v>
      </c>
      <c r="F6" s="10" t="s">
        <v>33</v>
      </c>
      <c r="G6" s="10" t="s">
        <v>34</v>
      </c>
      <c r="H6" s="10" t="s">
        <v>35</v>
      </c>
      <c r="I6" s="10" t="s">
        <v>36</v>
      </c>
      <c r="J6" s="10" t="s">
        <v>37</v>
      </c>
      <c r="K6" s="10" t="s">
        <v>38</v>
      </c>
      <c r="L6" s="9" t="s">
        <v>51</v>
      </c>
      <c r="M6" s="10" t="s">
        <v>52</v>
      </c>
      <c r="N6" s="10" t="s">
        <v>41</v>
      </c>
      <c r="O6" s="10">
        <v>14</v>
      </c>
      <c r="P6" s="10" t="s">
        <v>53</v>
      </c>
      <c r="Q6" s="12" t="s">
        <v>54</v>
      </c>
      <c r="R6" s="10" t="s">
        <v>44</v>
      </c>
      <c r="S6" s="10" t="s">
        <v>45</v>
      </c>
      <c r="T6" s="9" t="s">
        <v>46</v>
      </c>
      <c r="U6" s="9" t="s">
        <v>46</v>
      </c>
      <c r="V6" s="9" t="s">
        <v>46</v>
      </c>
      <c r="W6" s="9" t="s">
        <v>46</v>
      </c>
      <c r="X6" s="9" t="s">
        <v>47</v>
      </c>
      <c r="Y6" s="9" t="s">
        <v>48</v>
      </c>
      <c r="Z6" s="9" t="s">
        <v>55</v>
      </c>
    </row>
    <row r="7" spans="1:26" ht="25.5" x14ac:dyDescent="0.25">
      <c r="A7" s="9">
        <v>3</v>
      </c>
      <c r="B7" s="10" t="s">
        <v>29</v>
      </c>
      <c r="C7" s="10" t="s">
        <v>30</v>
      </c>
      <c r="D7" s="10" t="s">
        <v>56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57</v>
      </c>
      <c r="J7" s="10" t="s">
        <v>37</v>
      </c>
      <c r="K7" s="10" t="s">
        <v>38</v>
      </c>
      <c r="L7" s="9" t="s">
        <v>51</v>
      </c>
      <c r="M7" s="10" t="s">
        <v>58</v>
      </c>
      <c r="N7" s="10" t="s">
        <v>41</v>
      </c>
      <c r="O7" s="10">
        <v>12</v>
      </c>
      <c r="P7" s="10" t="s">
        <v>59</v>
      </c>
      <c r="Q7" s="12" t="s">
        <v>60</v>
      </c>
      <c r="R7" s="10" t="s">
        <v>44</v>
      </c>
      <c r="S7" s="10" t="s">
        <v>45</v>
      </c>
      <c r="T7" s="9" t="s">
        <v>46</v>
      </c>
      <c r="U7" s="9" t="s">
        <v>46</v>
      </c>
      <c r="V7" s="9" t="s">
        <v>46</v>
      </c>
      <c r="W7" s="9" t="s">
        <v>46</v>
      </c>
      <c r="X7" s="9" t="s">
        <v>47</v>
      </c>
      <c r="Y7" s="9" t="s">
        <v>48</v>
      </c>
      <c r="Z7" s="9" t="s">
        <v>61</v>
      </c>
    </row>
  </sheetData>
  <mergeCells count="3">
    <mergeCell ref="A1:Z1"/>
    <mergeCell ref="A2:Z2"/>
    <mergeCell ref="A3:Z3"/>
  </mergeCells>
  <conditionalFormatting sqref="M10:M1048576 M1:M5">
    <cfRule type="duplicateValues" dxfId="16" priority="2"/>
  </conditionalFormatting>
  <conditionalFormatting sqref="M6:M7">
    <cfRule type="duplicateValues" dxfId="15" priority="3"/>
  </conditionalFormatting>
  <conditionalFormatting sqref="M5:M7">
    <cfRule type="duplicateValues" dxfId="1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workbookViewId="0">
      <selection activeCell="D5" sqref="D5"/>
    </sheetView>
  </sheetViews>
  <sheetFormatPr baseColWidth="10" defaultColWidth="128" defaultRowHeight="12.75" x14ac:dyDescent="0.2"/>
  <cols>
    <col min="1" max="4" width="11.42578125" style="14" bestFit="1" customWidth="1"/>
    <col min="5" max="5" width="16.28515625" style="14" bestFit="1" customWidth="1"/>
    <col min="6" max="6" width="11.42578125" style="14" bestFit="1" customWidth="1"/>
    <col min="7" max="7" width="29.28515625" style="14" bestFit="1" customWidth="1"/>
    <col min="8" max="8" width="11.42578125" style="14" bestFit="1" customWidth="1"/>
    <col min="9" max="9" width="14" style="14" bestFit="1" customWidth="1"/>
    <col min="10" max="11" width="11.42578125" style="14" bestFit="1" customWidth="1"/>
    <col min="12" max="12" width="16.7109375" style="14" bestFit="1" customWidth="1"/>
    <col min="13" max="13" width="12.7109375" style="14" bestFit="1" customWidth="1"/>
    <col min="14" max="14" width="14" style="14" bestFit="1" customWidth="1"/>
    <col min="15" max="15" width="15.42578125" style="14" customWidth="1"/>
    <col min="16" max="16" width="11.7109375" style="14" bestFit="1" customWidth="1"/>
    <col min="17" max="17" width="11.42578125" style="14" bestFit="1" customWidth="1"/>
    <col min="18" max="18" width="17.85546875" style="14" bestFit="1" customWidth="1"/>
    <col min="19" max="19" width="74.5703125" style="14" bestFit="1" customWidth="1"/>
    <col min="20" max="20" width="13" style="14" bestFit="1" customWidth="1"/>
    <col min="21" max="21" width="86.28515625" style="14" bestFit="1" customWidth="1"/>
    <col min="22" max="22" width="11.42578125" style="14" bestFit="1" customWidth="1"/>
    <col min="23" max="25" width="14" style="14" bestFit="1" customWidth="1"/>
    <col min="26" max="26" width="30.5703125" style="14" bestFit="1" customWidth="1"/>
    <col min="27" max="27" width="14" style="14" bestFit="1" customWidth="1"/>
    <col min="28" max="28" width="25.42578125" style="14" bestFit="1" customWidth="1"/>
    <col min="29" max="29" width="28.28515625" style="13" bestFit="1" customWidth="1"/>
    <col min="30" max="16384" width="128" style="14"/>
  </cols>
  <sheetData>
    <row r="1" spans="1:29" ht="18" x14ac:dyDescent="0.2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 ht="18" x14ac:dyDescent="0.2">
      <c r="A2" s="1" t="s">
        <v>63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9" ht="18" x14ac:dyDescent="0.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5"/>
    </row>
    <row r="4" spans="1:29" ht="117" x14ac:dyDescent="0.2">
      <c r="A4" s="15" t="s">
        <v>3</v>
      </c>
      <c r="B4" s="16" t="s">
        <v>4</v>
      </c>
      <c r="C4" s="16" t="s">
        <v>5</v>
      </c>
      <c r="D4" s="16" t="s">
        <v>64</v>
      </c>
      <c r="E4" s="16" t="s">
        <v>65</v>
      </c>
      <c r="F4" s="16" t="s">
        <v>66</v>
      </c>
      <c r="G4" s="16" t="s">
        <v>6</v>
      </c>
      <c r="H4" s="16" t="s">
        <v>7</v>
      </c>
      <c r="I4" s="16" t="s">
        <v>8</v>
      </c>
      <c r="J4" s="16" t="s">
        <v>9</v>
      </c>
      <c r="K4" s="16" t="s">
        <v>10</v>
      </c>
      <c r="L4" s="16" t="s">
        <v>12</v>
      </c>
      <c r="M4" s="16" t="s">
        <v>13</v>
      </c>
      <c r="N4" s="16" t="s">
        <v>14</v>
      </c>
      <c r="O4" s="16" t="s">
        <v>15</v>
      </c>
      <c r="P4" s="16" t="s">
        <v>16</v>
      </c>
      <c r="Q4" s="16" t="s">
        <v>17</v>
      </c>
      <c r="R4" s="16" t="s">
        <v>67</v>
      </c>
      <c r="S4" s="16" t="s">
        <v>68</v>
      </c>
      <c r="T4" s="16" t="s">
        <v>20</v>
      </c>
      <c r="U4" s="17" t="s">
        <v>21</v>
      </c>
      <c r="V4" s="17" t="s">
        <v>22</v>
      </c>
      <c r="W4" s="17" t="s">
        <v>23</v>
      </c>
      <c r="X4" s="17" t="s">
        <v>24</v>
      </c>
      <c r="Y4" s="17" t="s">
        <v>25</v>
      </c>
      <c r="Z4" s="17" t="s">
        <v>69</v>
      </c>
      <c r="AA4" s="17" t="s">
        <v>70</v>
      </c>
      <c r="AB4" s="17" t="s">
        <v>28</v>
      </c>
    </row>
    <row r="5" spans="1:29" ht="63.75" x14ac:dyDescent="0.2">
      <c r="A5" s="18">
        <v>1</v>
      </c>
      <c r="B5" s="18" t="s">
        <v>29</v>
      </c>
      <c r="C5" s="18" t="s">
        <v>30</v>
      </c>
      <c r="D5" s="18" t="s">
        <v>71</v>
      </c>
      <c r="E5" s="18" t="s">
        <v>72</v>
      </c>
      <c r="F5" s="18" t="s">
        <v>73</v>
      </c>
      <c r="G5" s="18" t="s">
        <v>74</v>
      </c>
      <c r="H5" s="18" t="s">
        <v>32</v>
      </c>
      <c r="I5" s="18" t="s">
        <v>75</v>
      </c>
      <c r="J5" s="18" t="s">
        <v>76</v>
      </c>
      <c r="K5" s="18" t="s">
        <v>77</v>
      </c>
      <c r="L5" s="18" t="s">
        <v>78</v>
      </c>
      <c r="M5" s="18" t="s">
        <v>79</v>
      </c>
      <c r="N5" s="18" t="s">
        <v>51</v>
      </c>
      <c r="O5" s="18" t="s">
        <v>80</v>
      </c>
      <c r="P5" s="18" t="s">
        <v>41</v>
      </c>
      <c r="Q5" s="18" t="s">
        <v>81</v>
      </c>
      <c r="R5" s="18" t="s">
        <v>82</v>
      </c>
      <c r="S5" s="19" t="s">
        <v>83</v>
      </c>
      <c r="T5" s="18" t="s">
        <v>84</v>
      </c>
      <c r="U5" s="18" t="s">
        <v>85</v>
      </c>
      <c r="V5" s="18" t="s">
        <v>46</v>
      </c>
      <c r="W5" s="18" t="s">
        <v>46</v>
      </c>
      <c r="X5" s="18" t="s">
        <v>46</v>
      </c>
      <c r="Y5" s="18" t="s">
        <v>46</v>
      </c>
      <c r="Z5" s="18" t="s">
        <v>47</v>
      </c>
      <c r="AA5" s="18" t="s">
        <v>48</v>
      </c>
      <c r="AB5" s="18" t="s">
        <v>86</v>
      </c>
    </row>
    <row r="6" spans="1:29" ht="51" x14ac:dyDescent="0.2">
      <c r="A6" s="18">
        <v>2</v>
      </c>
      <c r="B6" s="18" t="s">
        <v>29</v>
      </c>
      <c r="C6" s="18" t="s">
        <v>30</v>
      </c>
      <c r="D6" s="18" t="s">
        <v>71</v>
      </c>
      <c r="E6" s="18" t="s">
        <v>87</v>
      </c>
      <c r="F6" s="18" t="s">
        <v>88</v>
      </c>
      <c r="G6" s="18" t="s">
        <v>89</v>
      </c>
      <c r="H6" s="18" t="s">
        <v>32</v>
      </c>
      <c r="I6" s="18" t="s">
        <v>75</v>
      </c>
      <c r="J6" s="18" t="s">
        <v>76</v>
      </c>
      <c r="K6" s="18" t="s">
        <v>77</v>
      </c>
      <c r="L6" s="18" t="s">
        <v>78</v>
      </c>
      <c r="M6" s="18" t="s">
        <v>79</v>
      </c>
      <c r="N6" s="18" t="s">
        <v>39</v>
      </c>
      <c r="O6" s="18" t="s">
        <v>90</v>
      </c>
      <c r="P6" s="18" t="s">
        <v>41</v>
      </c>
      <c r="Q6" s="18" t="s">
        <v>81</v>
      </c>
      <c r="R6" s="18" t="s">
        <v>91</v>
      </c>
      <c r="S6" s="19" t="s">
        <v>92</v>
      </c>
      <c r="T6" s="18" t="s">
        <v>84</v>
      </c>
      <c r="U6" s="18" t="s">
        <v>93</v>
      </c>
      <c r="V6" s="18" t="s">
        <v>46</v>
      </c>
      <c r="W6" s="18" t="s">
        <v>46</v>
      </c>
      <c r="X6" s="18" t="s">
        <v>46</v>
      </c>
      <c r="Y6" s="18" t="s">
        <v>46</v>
      </c>
      <c r="Z6" s="18" t="s">
        <v>47</v>
      </c>
      <c r="AA6" s="18" t="s">
        <v>48</v>
      </c>
      <c r="AB6" s="18" t="s">
        <v>86</v>
      </c>
    </row>
    <row r="7" spans="1:29" ht="51" x14ac:dyDescent="0.2">
      <c r="A7" s="18">
        <v>3</v>
      </c>
      <c r="B7" s="18" t="s">
        <v>29</v>
      </c>
      <c r="C7" s="18" t="s">
        <v>30</v>
      </c>
      <c r="D7" s="18" t="s">
        <v>71</v>
      </c>
      <c r="E7" s="18" t="s">
        <v>94</v>
      </c>
      <c r="F7" s="18" t="s">
        <v>95</v>
      </c>
      <c r="G7" s="18" t="s">
        <v>96</v>
      </c>
      <c r="H7" s="18" t="s">
        <v>32</v>
      </c>
      <c r="I7" s="18" t="s">
        <v>75</v>
      </c>
      <c r="J7" s="18" t="s">
        <v>76</v>
      </c>
      <c r="K7" s="18" t="s">
        <v>77</v>
      </c>
      <c r="L7" s="18" t="s">
        <v>78</v>
      </c>
      <c r="M7" s="18" t="s">
        <v>79</v>
      </c>
      <c r="N7" s="18" t="s">
        <v>39</v>
      </c>
      <c r="O7" s="18" t="s">
        <v>97</v>
      </c>
      <c r="P7" s="18" t="s">
        <v>41</v>
      </c>
      <c r="Q7" s="18" t="s">
        <v>81</v>
      </c>
      <c r="R7" s="18" t="s">
        <v>98</v>
      </c>
      <c r="S7" s="19" t="s">
        <v>99</v>
      </c>
      <c r="T7" s="18" t="s">
        <v>84</v>
      </c>
      <c r="U7" s="18" t="s">
        <v>100</v>
      </c>
      <c r="V7" s="18" t="s">
        <v>46</v>
      </c>
      <c r="W7" s="18" t="s">
        <v>46</v>
      </c>
      <c r="X7" s="18" t="s">
        <v>46</v>
      </c>
      <c r="Y7" s="18" t="s">
        <v>46</v>
      </c>
      <c r="Z7" s="18" t="s">
        <v>47</v>
      </c>
      <c r="AA7" s="18" t="s">
        <v>48</v>
      </c>
      <c r="AB7" s="18" t="s">
        <v>86</v>
      </c>
    </row>
    <row r="8" spans="1:29" ht="63.75" x14ac:dyDescent="0.2">
      <c r="A8" s="18">
        <v>4</v>
      </c>
      <c r="B8" s="18" t="s">
        <v>29</v>
      </c>
      <c r="C8" s="18" t="s">
        <v>30</v>
      </c>
      <c r="D8" s="18" t="s">
        <v>71</v>
      </c>
      <c r="E8" s="18" t="s">
        <v>87</v>
      </c>
      <c r="F8" s="18" t="s">
        <v>101</v>
      </c>
      <c r="G8" s="18" t="s">
        <v>102</v>
      </c>
      <c r="H8" s="18" t="s">
        <v>32</v>
      </c>
      <c r="I8" s="18" t="s">
        <v>75</v>
      </c>
      <c r="J8" s="18" t="s">
        <v>76</v>
      </c>
      <c r="K8" s="18" t="s">
        <v>77</v>
      </c>
      <c r="L8" s="18" t="s">
        <v>78</v>
      </c>
      <c r="M8" s="18" t="s">
        <v>79</v>
      </c>
      <c r="N8" s="18" t="s">
        <v>51</v>
      </c>
      <c r="O8" s="18" t="s">
        <v>103</v>
      </c>
      <c r="P8" s="18" t="s">
        <v>41</v>
      </c>
      <c r="Q8" s="18" t="s">
        <v>81</v>
      </c>
      <c r="R8" s="18" t="s">
        <v>53</v>
      </c>
      <c r="S8" s="19" t="s">
        <v>104</v>
      </c>
      <c r="T8" s="18" t="s">
        <v>84</v>
      </c>
      <c r="U8" s="18" t="s">
        <v>105</v>
      </c>
      <c r="V8" s="18" t="s">
        <v>46</v>
      </c>
      <c r="W8" s="18" t="s">
        <v>46</v>
      </c>
      <c r="X8" s="18" t="s">
        <v>46</v>
      </c>
      <c r="Y8" s="18" t="s">
        <v>46</v>
      </c>
      <c r="Z8" s="18" t="s">
        <v>47</v>
      </c>
      <c r="AA8" s="18" t="s">
        <v>48</v>
      </c>
      <c r="AB8" s="18" t="s">
        <v>86</v>
      </c>
    </row>
    <row r="9" spans="1:29" ht="63.75" x14ac:dyDescent="0.2">
      <c r="A9" s="18">
        <v>5</v>
      </c>
      <c r="B9" s="18" t="s">
        <v>29</v>
      </c>
      <c r="C9" s="18" t="s">
        <v>30</v>
      </c>
      <c r="D9" s="18" t="s">
        <v>71</v>
      </c>
      <c r="E9" s="18" t="s">
        <v>87</v>
      </c>
      <c r="F9" s="18" t="s">
        <v>101</v>
      </c>
      <c r="G9" s="18" t="s">
        <v>102</v>
      </c>
      <c r="H9" s="18" t="s">
        <v>32</v>
      </c>
      <c r="I9" s="18" t="s">
        <v>75</v>
      </c>
      <c r="J9" s="18" t="s">
        <v>76</v>
      </c>
      <c r="K9" s="18" t="s">
        <v>77</v>
      </c>
      <c r="L9" s="18" t="s">
        <v>78</v>
      </c>
      <c r="M9" s="18" t="s">
        <v>79</v>
      </c>
      <c r="N9" s="18" t="s">
        <v>51</v>
      </c>
      <c r="O9" s="18" t="s">
        <v>106</v>
      </c>
      <c r="P9" s="18" t="s">
        <v>41</v>
      </c>
      <c r="Q9" s="18" t="s">
        <v>81</v>
      </c>
      <c r="R9" s="18" t="s">
        <v>107</v>
      </c>
      <c r="S9" s="19" t="s">
        <v>108</v>
      </c>
      <c r="T9" s="18" t="s">
        <v>84</v>
      </c>
      <c r="U9" s="18" t="s">
        <v>109</v>
      </c>
      <c r="V9" s="18" t="s">
        <v>46</v>
      </c>
      <c r="W9" s="18" t="s">
        <v>46</v>
      </c>
      <c r="X9" s="18" t="s">
        <v>46</v>
      </c>
      <c r="Y9" s="18" t="s">
        <v>46</v>
      </c>
      <c r="Z9" s="18" t="s">
        <v>47</v>
      </c>
      <c r="AA9" s="18" t="s">
        <v>48</v>
      </c>
      <c r="AB9" s="18" t="s">
        <v>86</v>
      </c>
    </row>
    <row r="10" spans="1:29" ht="63.75" x14ac:dyDescent="0.2">
      <c r="A10" s="18">
        <v>6</v>
      </c>
      <c r="B10" s="18" t="s">
        <v>29</v>
      </c>
      <c r="C10" s="18" t="s">
        <v>30</v>
      </c>
      <c r="D10" s="18" t="s">
        <v>71</v>
      </c>
      <c r="E10" s="18" t="s">
        <v>87</v>
      </c>
      <c r="F10" s="18" t="s">
        <v>101</v>
      </c>
      <c r="G10" s="18" t="s">
        <v>102</v>
      </c>
      <c r="H10" s="18" t="s">
        <v>32</v>
      </c>
      <c r="I10" s="18" t="s">
        <v>75</v>
      </c>
      <c r="J10" s="18" t="s">
        <v>76</v>
      </c>
      <c r="K10" s="18" t="s">
        <v>77</v>
      </c>
      <c r="L10" s="18" t="s">
        <v>78</v>
      </c>
      <c r="M10" s="18" t="s">
        <v>79</v>
      </c>
      <c r="N10" s="18" t="s">
        <v>51</v>
      </c>
      <c r="O10" s="18" t="s">
        <v>110</v>
      </c>
      <c r="P10" s="18" t="s">
        <v>41</v>
      </c>
      <c r="Q10" s="18" t="s">
        <v>81</v>
      </c>
      <c r="R10" s="18" t="s">
        <v>98</v>
      </c>
      <c r="S10" s="19" t="s">
        <v>111</v>
      </c>
      <c r="T10" s="18" t="s">
        <v>84</v>
      </c>
      <c r="U10" s="18" t="s">
        <v>112</v>
      </c>
      <c r="V10" s="18" t="s">
        <v>46</v>
      </c>
      <c r="W10" s="18" t="s">
        <v>46</v>
      </c>
      <c r="X10" s="18" t="s">
        <v>46</v>
      </c>
      <c r="Y10" s="18" t="s">
        <v>46</v>
      </c>
      <c r="Z10" s="18" t="s">
        <v>47</v>
      </c>
      <c r="AA10" s="18" t="s">
        <v>48</v>
      </c>
      <c r="AB10" s="18" t="s">
        <v>86</v>
      </c>
    </row>
    <row r="11" spans="1:29" ht="63.75" x14ac:dyDescent="0.2">
      <c r="A11" s="18">
        <v>7</v>
      </c>
      <c r="B11" s="18" t="s">
        <v>29</v>
      </c>
      <c r="C11" s="18" t="s">
        <v>30</v>
      </c>
      <c r="D11" s="18" t="s">
        <v>71</v>
      </c>
      <c r="E11" s="18" t="s">
        <v>71</v>
      </c>
      <c r="F11" s="18" t="s">
        <v>113</v>
      </c>
      <c r="G11" s="18" t="s">
        <v>114</v>
      </c>
      <c r="H11" s="18" t="s">
        <v>32</v>
      </c>
      <c r="I11" s="18" t="s">
        <v>75</v>
      </c>
      <c r="J11" s="18" t="s">
        <v>76</v>
      </c>
      <c r="K11" s="18" t="s">
        <v>77</v>
      </c>
      <c r="L11" s="18" t="s">
        <v>78</v>
      </c>
      <c r="M11" s="18" t="s">
        <v>79</v>
      </c>
      <c r="N11" s="18" t="s">
        <v>51</v>
      </c>
      <c r="O11" s="18" t="s">
        <v>115</v>
      </c>
      <c r="P11" s="18" t="s">
        <v>41</v>
      </c>
      <c r="Q11" s="18" t="s">
        <v>81</v>
      </c>
      <c r="R11" s="18" t="s">
        <v>98</v>
      </c>
      <c r="S11" s="19" t="s">
        <v>116</v>
      </c>
      <c r="T11" s="18" t="s">
        <v>117</v>
      </c>
      <c r="U11" s="18" t="s">
        <v>118</v>
      </c>
      <c r="V11" s="18" t="s">
        <v>46</v>
      </c>
      <c r="W11" s="18" t="s">
        <v>46</v>
      </c>
      <c r="X11" s="18" t="s">
        <v>46</v>
      </c>
      <c r="Y11" s="18" t="s">
        <v>46</v>
      </c>
      <c r="Z11" s="18" t="s">
        <v>47</v>
      </c>
      <c r="AA11" s="18" t="s">
        <v>119</v>
      </c>
      <c r="AB11" s="18" t="s">
        <v>86</v>
      </c>
    </row>
    <row r="12" spans="1:29" ht="63.75" x14ac:dyDescent="0.2">
      <c r="A12" s="18">
        <v>8</v>
      </c>
      <c r="B12" s="18" t="s">
        <v>29</v>
      </c>
      <c r="C12" s="18" t="s">
        <v>30</v>
      </c>
      <c r="D12" s="18" t="s">
        <v>71</v>
      </c>
      <c r="E12" s="18" t="s">
        <v>94</v>
      </c>
      <c r="F12" s="18" t="s">
        <v>120</v>
      </c>
      <c r="G12" s="18" t="s">
        <v>121</v>
      </c>
      <c r="H12" s="18" t="s">
        <v>32</v>
      </c>
      <c r="I12" s="18" t="s">
        <v>75</v>
      </c>
      <c r="J12" s="18" t="s">
        <v>76</v>
      </c>
      <c r="K12" s="18" t="s">
        <v>77</v>
      </c>
      <c r="L12" s="18" t="s">
        <v>78</v>
      </c>
      <c r="M12" s="18" t="s">
        <v>79</v>
      </c>
      <c r="N12" s="18" t="s">
        <v>51</v>
      </c>
      <c r="O12" s="18" t="s">
        <v>122</v>
      </c>
      <c r="P12" s="18" t="s">
        <v>41</v>
      </c>
      <c r="Q12" s="18" t="s">
        <v>81</v>
      </c>
      <c r="R12" s="18" t="s">
        <v>53</v>
      </c>
      <c r="S12" s="19" t="s">
        <v>104</v>
      </c>
      <c r="T12" s="18" t="s">
        <v>117</v>
      </c>
      <c r="U12" s="18" t="s">
        <v>123</v>
      </c>
      <c r="V12" s="18" t="s">
        <v>46</v>
      </c>
      <c r="W12" s="18" t="s">
        <v>46</v>
      </c>
      <c r="X12" s="18" t="s">
        <v>46</v>
      </c>
      <c r="Y12" s="18" t="s">
        <v>46</v>
      </c>
      <c r="Z12" s="18" t="s">
        <v>47</v>
      </c>
      <c r="AA12" s="18" t="s">
        <v>48</v>
      </c>
      <c r="AB12" s="18" t="s">
        <v>86</v>
      </c>
    </row>
    <row r="13" spans="1:29" ht="63.75" x14ac:dyDescent="0.2">
      <c r="A13" s="18">
        <v>9</v>
      </c>
      <c r="B13" s="18" t="s">
        <v>29</v>
      </c>
      <c r="C13" s="18" t="s">
        <v>30</v>
      </c>
      <c r="D13" s="18" t="s">
        <v>87</v>
      </c>
      <c r="E13" s="18" t="s">
        <v>124</v>
      </c>
      <c r="F13" s="18" t="s">
        <v>125</v>
      </c>
      <c r="G13" s="18" t="s">
        <v>126</v>
      </c>
      <c r="H13" s="18" t="s">
        <v>32</v>
      </c>
      <c r="I13" s="18" t="s">
        <v>75</v>
      </c>
      <c r="J13" s="18" t="s">
        <v>76</v>
      </c>
      <c r="K13" s="18" t="s">
        <v>77</v>
      </c>
      <c r="L13" s="18" t="s">
        <v>78</v>
      </c>
      <c r="M13" s="18" t="s">
        <v>79</v>
      </c>
      <c r="N13" s="18" t="s">
        <v>39</v>
      </c>
      <c r="O13" s="18" t="s">
        <v>127</v>
      </c>
      <c r="P13" s="18" t="s">
        <v>41</v>
      </c>
      <c r="Q13" s="18" t="s">
        <v>81</v>
      </c>
      <c r="R13" s="18" t="s">
        <v>42</v>
      </c>
      <c r="S13" s="19" t="s">
        <v>128</v>
      </c>
      <c r="T13" s="18" t="s">
        <v>129</v>
      </c>
      <c r="U13" s="18" t="s">
        <v>130</v>
      </c>
      <c r="V13" s="18"/>
      <c r="W13" s="18"/>
      <c r="X13" s="18"/>
      <c r="Y13" s="18"/>
      <c r="Z13" s="18" t="s">
        <v>47</v>
      </c>
      <c r="AA13" s="18" t="s">
        <v>48</v>
      </c>
      <c r="AB13" s="18" t="s">
        <v>49</v>
      </c>
    </row>
    <row r="14" spans="1:29" ht="38.25" x14ac:dyDescent="0.2">
      <c r="A14" s="18">
        <v>10</v>
      </c>
      <c r="B14" s="18" t="s">
        <v>29</v>
      </c>
      <c r="C14" s="18" t="s">
        <v>30</v>
      </c>
      <c r="D14" s="18" t="s">
        <v>71</v>
      </c>
      <c r="E14" s="18" t="s">
        <v>71</v>
      </c>
      <c r="F14" s="18" t="s">
        <v>131</v>
      </c>
      <c r="G14" s="18" t="s">
        <v>50</v>
      </c>
      <c r="H14" s="18" t="s">
        <v>32</v>
      </c>
      <c r="I14" s="18" t="s">
        <v>75</v>
      </c>
      <c r="J14" s="18" t="s">
        <v>76</v>
      </c>
      <c r="K14" s="18" t="s">
        <v>77</v>
      </c>
      <c r="L14" s="18" t="s">
        <v>78</v>
      </c>
      <c r="M14" s="18" t="s">
        <v>79</v>
      </c>
      <c r="N14" s="18" t="s">
        <v>51</v>
      </c>
      <c r="O14" s="18" t="s">
        <v>132</v>
      </c>
      <c r="P14" s="18" t="s">
        <v>41</v>
      </c>
      <c r="Q14" s="18" t="s">
        <v>133</v>
      </c>
      <c r="R14" s="18" t="s">
        <v>53</v>
      </c>
      <c r="S14" s="19" t="s">
        <v>134</v>
      </c>
      <c r="T14" s="18" t="s">
        <v>117</v>
      </c>
      <c r="U14" s="18" t="s">
        <v>135</v>
      </c>
      <c r="V14" s="18" t="s">
        <v>46</v>
      </c>
      <c r="W14" s="18" t="s">
        <v>46</v>
      </c>
      <c r="X14" s="18" t="s">
        <v>46</v>
      </c>
      <c r="Y14" s="18" t="s">
        <v>46</v>
      </c>
      <c r="Z14" s="18" t="s">
        <v>47</v>
      </c>
      <c r="AA14" s="18" t="s">
        <v>48</v>
      </c>
      <c r="AB14" s="18" t="s">
        <v>136</v>
      </c>
      <c r="AC14" s="13" t="s">
        <v>137</v>
      </c>
    </row>
    <row r="15" spans="1:29" ht="38.25" x14ac:dyDescent="0.2">
      <c r="A15" s="18">
        <v>11</v>
      </c>
      <c r="B15" s="18" t="s">
        <v>29</v>
      </c>
      <c r="C15" s="18" t="s">
        <v>30</v>
      </c>
      <c r="D15" s="18" t="s">
        <v>138</v>
      </c>
      <c r="E15" s="18" t="s">
        <v>139</v>
      </c>
      <c r="F15" s="18" t="s">
        <v>140</v>
      </c>
      <c r="G15" s="18" t="s">
        <v>56</v>
      </c>
      <c r="H15" s="18" t="s">
        <v>32</v>
      </c>
      <c r="I15" s="18" t="s">
        <v>75</v>
      </c>
      <c r="J15" s="18" t="s">
        <v>76</v>
      </c>
      <c r="K15" s="18" t="s">
        <v>77</v>
      </c>
      <c r="L15" s="18" t="s">
        <v>78</v>
      </c>
      <c r="M15" s="18" t="s">
        <v>79</v>
      </c>
      <c r="N15" s="18" t="s">
        <v>51</v>
      </c>
      <c r="O15" s="18" t="s">
        <v>141</v>
      </c>
      <c r="P15" s="18" t="s">
        <v>41</v>
      </c>
      <c r="Q15" s="18">
        <v>12</v>
      </c>
      <c r="R15" s="18" t="s">
        <v>59</v>
      </c>
      <c r="S15" s="19" t="s">
        <v>142</v>
      </c>
      <c r="T15" s="18" t="s">
        <v>117</v>
      </c>
      <c r="U15" s="18" t="s">
        <v>143</v>
      </c>
      <c r="V15" s="18"/>
      <c r="W15" s="18"/>
      <c r="X15" s="18"/>
      <c r="Y15" s="18"/>
      <c r="Z15" s="18" t="s">
        <v>47</v>
      </c>
      <c r="AA15" s="18" t="s">
        <v>48</v>
      </c>
      <c r="AB15" s="18" t="s">
        <v>144</v>
      </c>
    </row>
    <row r="16" spans="1:29" ht="78.75" x14ac:dyDescent="0.2">
      <c r="A16" s="25">
        <v>1</v>
      </c>
      <c r="B16" s="25" t="s">
        <v>29</v>
      </c>
      <c r="C16" s="25" t="s">
        <v>30</v>
      </c>
      <c r="D16" s="25" t="s">
        <v>94</v>
      </c>
      <c r="E16" s="25" t="s">
        <v>94</v>
      </c>
      <c r="F16" s="25" t="s">
        <v>120</v>
      </c>
      <c r="G16" s="25" t="s">
        <v>121</v>
      </c>
      <c r="H16" s="25" t="s">
        <v>32</v>
      </c>
      <c r="I16" s="25" t="s">
        <v>75</v>
      </c>
      <c r="J16" s="25" t="s">
        <v>76</v>
      </c>
      <c r="K16" s="25" t="s">
        <v>35</v>
      </c>
      <c r="L16" s="25" t="s">
        <v>78</v>
      </c>
      <c r="M16" s="25" t="s">
        <v>79</v>
      </c>
      <c r="N16" s="25" t="s">
        <v>51</v>
      </c>
      <c r="O16" s="25" t="s">
        <v>183</v>
      </c>
      <c r="P16" s="25" t="s">
        <v>41</v>
      </c>
      <c r="Q16" s="25">
        <v>30</v>
      </c>
      <c r="R16" s="25" t="s">
        <v>91</v>
      </c>
      <c r="S16" s="28" t="s">
        <v>184</v>
      </c>
      <c r="T16" s="25" t="s">
        <v>84</v>
      </c>
      <c r="U16" s="25" t="s">
        <v>185</v>
      </c>
      <c r="V16" s="25" t="s">
        <v>46</v>
      </c>
      <c r="W16" s="25" t="s">
        <v>46</v>
      </c>
      <c r="X16" s="25" t="s">
        <v>46</v>
      </c>
      <c r="Y16" s="25" t="s">
        <v>46</v>
      </c>
      <c r="Z16" s="25" t="s">
        <v>158</v>
      </c>
      <c r="AA16" s="25" t="s">
        <v>48</v>
      </c>
      <c r="AB16" s="25" t="s">
        <v>86</v>
      </c>
    </row>
    <row r="17" spans="1:28" ht="47.25" x14ac:dyDescent="0.2">
      <c r="A17" s="25">
        <v>2</v>
      </c>
      <c r="B17" s="25" t="s">
        <v>29</v>
      </c>
      <c r="C17" s="25" t="s">
        <v>30</v>
      </c>
      <c r="D17" s="25" t="s">
        <v>94</v>
      </c>
      <c r="E17" s="25" t="s">
        <v>186</v>
      </c>
      <c r="F17" s="25" t="s">
        <v>95</v>
      </c>
      <c r="G17" s="25" t="s">
        <v>96</v>
      </c>
      <c r="H17" s="25" t="s">
        <v>32</v>
      </c>
      <c r="I17" s="25" t="s">
        <v>75</v>
      </c>
      <c r="J17" s="25" t="s">
        <v>76</v>
      </c>
      <c r="K17" s="25" t="s">
        <v>35</v>
      </c>
      <c r="L17" s="25" t="s">
        <v>78</v>
      </c>
      <c r="M17" s="25" t="s">
        <v>79</v>
      </c>
      <c r="N17" s="25" t="s">
        <v>39</v>
      </c>
      <c r="O17" s="25" t="s">
        <v>187</v>
      </c>
      <c r="P17" s="25" t="s">
        <v>41</v>
      </c>
      <c r="Q17" s="25">
        <v>30</v>
      </c>
      <c r="R17" s="25" t="s">
        <v>91</v>
      </c>
      <c r="S17" s="28" t="s">
        <v>188</v>
      </c>
      <c r="T17" s="25" t="s">
        <v>84</v>
      </c>
      <c r="U17" s="25" t="s">
        <v>189</v>
      </c>
      <c r="V17" s="25" t="s">
        <v>46</v>
      </c>
      <c r="W17" s="25" t="s">
        <v>46</v>
      </c>
      <c r="X17" s="25" t="s">
        <v>46</v>
      </c>
      <c r="Y17" s="25" t="s">
        <v>46</v>
      </c>
      <c r="Z17" s="25" t="s">
        <v>158</v>
      </c>
      <c r="AA17" s="25" t="s">
        <v>48</v>
      </c>
      <c r="AB17" s="25" t="s">
        <v>86</v>
      </c>
    </row>
    <row r="18" spans="1:28" ht="78.75" x14ac:dyDescent="0.2">
      <c r="A18" s="25">
        <v>3</v>
      </c>
      <c r="B18" s="25" t="s">
        <v>29</v>
      </c>
      <c r="C18" s="25" t="s">
        <v>30</v>
      </c>
      <c r="D18" s="25" t="s">
        <v>87</v>
      </c>
      <c r="E18" s="25" t="s">
        <v>190</v>
      </c>
      <c r="F18" s="25" t="s">
        <v>101</v>
      </c>
      <c r="G18" s="25" t="s">
        <v>102</v>
      </c>
      <c r="H18" s="25" t="s">
        <v>32</v>
      </c>
      <c r="I18" s="25" t="s">
        <v>75</v>
      </c>
      <c r="J18" s="25" t="s">
        <v>76</v>
      </c>
      <c r="K18" s="25" t="s">
        <v>35</v>
      </c>
      <c r="L18" s="25" t="s">
        <v>78</v>
      </c>
      <c r="M18" s="25" t="s">
        <v>79</v>
      </c>
      <c r="N18" s="25" t="s">
        <v>51</v>
      </c>
      <c r="O18" s="25" t="s">
        <v>191</v>
      </c>
      <c r="P18" s="25" t="s">
        <v>41</v>
      </c>
      <c r="Q18" s="25">
        <v>30</v>
      </c>
      <c r="R18" s="25" t="s">
        <v>192</v>
      </c>
      <c r="S18" s="28" t="s">
        <v>104</v>
      </c>
      <c r="T18" s="25" t="s">
        <v>84</v>
      </c>
      <c r="U18" s="25" t="s">
        <v>193</v>
      </c>
      <c r="V18" s="25" t="s">
        <v>46</v>
      </c>
      <c r="W18" s="25" t="s">
        <v>46</v>
      </c>
      <c r="X18" s="25" t="s">
        <v>46</v>
      </c>
      <c r="Y18" s="25" t="s">
        <v>46</v>
      </c>
      <c r="Z18" s="25" t="s">
        <v>158</v>
      </c>
      <c r="AA18" s="25" t="s">
        <v>48</v>
      </c>
      <c r="AB18" s="25" t="s">
        <v>86</v>
      </c>
    </row>
  </sheetData>
  <mergeCells count="3">
    <mergeCell ref="A1:AB1"/>
    <mergeCell ref="A2:AB2"/>
    <mergeCell ref="A3:AB3"/>
  </mergeCells>
  <conditionalFormatting sqref="O1:O15 O19:O1048576">
    <cfRule type="duplicateValues" dxfId="11" priority="4"/>
    <cfRule type="duplicateValues" dxfId="10" priority="5"/>
  </conditionalFormatting>
  <conditionalFormatting sqref="O16:O18">
    <cfRule type="duplicateValues" dxfId="9" priority="2"/>
    <cfRule type="duplicateValues" dxfId="8" priority="3"/>
  </conditionalFormatting>
  <conditionalFormatting sqref="O5:O18">
    <cfRule type="duplicateValues" dxfId="3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INICIAL</vt:lpstr>
      <vt:lpstr>PRIMARIA</vt:lpstr>
      <vt:lpstr>SECUNDARIA BH</vt:lpstr>
      <vt:lpstr>SECUNDARIA ORGANICAS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2023-03-10T19:55:22Z</dcterms:modified>
</cp:coreProperties>
</file>